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Default Extension="jpg" ContentType="image/jpeg"/>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5480" windowHeight="11580"/>
  </bookViews>
  <sheets>
    <sheet name="A-Cell organisation" sheetId="1" r:id="rId1"/>
    <sheet name="B-Trafficking" sheetId="2" r:id="rId2"/>
    <sheet name="C-Biosynthesis" sheetId="3" r:id="rId3"/>
    <sheet name="D-References" sheetId="4" r:id="rId4"/>
    <sheet name="E-Corr. Santhica vs Finola" sheetId="5" r:id="rId5"/>
    <sheet name="F-Finola based Cytoscape" sheetId="6" r:id="rId6"/>
  </sheets>
  <definedNames>
    <definedName name="_xlnm._FilterDatabase" localSheetId="0" hidden="1">'A-Cell organisation'!$A$6:$G$6</definedName>
    <definedName name="_xlnm._FilterDatabase" localSheetId="1" hidden="1">'B-Trafficking'!$B$6:$G$6</definedName>
    <definedName name="_xlnm._FilterDatabase" localSheetId="2" hidden="1">'C-Biosynthesis'!$A$6:$G$6</definedName>
  </definedNames>
  <calcPr calcId="145621"/>
</workbook>
</file>

<file path=xl/sharedStrings.xml><?xml version="1.0" encoding="utf-8"?>
<sst xmlns="http://schemas.openxmlformats.org/spreadsheetml/2006/main" count="2576" uniqueCount="1828">
  <si>
    <t>31.1</t>
  </si>
  <si>
    <t>cell.organisation</t>
  </si>
  <si>
    <t>at2g38750</t>
  </si>
  <si>
    <t>at5g65020</t>
  </si>
  <si>
    <t>at3g12020</t>
  </si>
  <si>
    <t>at2g22610</t>
  </si>
  <si>
    <t>at4g14960</t>
  </si>
  <si>
    <t>at5g62700</t>
  </si>
  <si>
    <t>at5g62690</t>
  </si>
  <si>
    <t>31.99</t>
  </si>
  <si>
    <t>cell.unspecified</t>
  </si>
  <si>
    <t>at5g54670</t>
  </si>
  <si>
    <t>kinesin 3</t>
  </si>
  <si>
    <t>31.2</t>
  </si>
  <si>
    <t>cell.division</t>
  </si>
  <si>
    <t>at4g34160</t>
  </si>
  <si>
    <t>CYCLIN D3;1</t>
  </si>
  <si>
    <t>31.4</t>
  </si>
  <si>
    <t>cell.vesicle transport</t>
  </si>
  <si>
    <t>at1g04750</t>
  </si>
  <si>
    <t>31.3</t>
  </si>
  <si>
    <t>cell.cycle</t>
  </si>
  <si>
    <t>at5g67260</t>
  </si>
  <si>
    <t>CYCLIN D3;2</t>
  </si>
  <si>
    <t>at5g23860</t>
  </si>
  <si>
    <t>at4g17220</t>
  </si>
  <si>
    <t>at1g27920</t>
  </si>
  <si>
    <t>at5g12380</t>
  </si>
  <si>
    <t>33.99</t>
  </si>
  <si>
    <t>development.unspecified</t>
  </si>
  <si>
    <t>at1g18080</t>
  </si>
  <si>
    <t>13.1.4.1.1</t>
  </si>
  <si>
    <t>amino acid metabolism.synthesis.branched chain group.common.acetolactate synthase</t>
  </si>
  <si>
    <t>at2g31810</t>
  </si>
  <si>
    <t>20.1.7</t>
  </si>
  <si>
    <t>stress.biotic.PR-proteins</t>
  </si>
  <si>
    <t>at5g23400</t>
  </si>
  <si>
    <t>28.1</t>
  </si>
  <si>
    <t>DNA.synthesis/chromatin structure</t>
  </si>
  <si>
    <t>at3g45850</t>
  </si>
  <si>
    <t>35.2</t>
  </si>
  <si>
    <t>not assigned.unknown</t>
  </si>
  <si>
    <t>at5g50420</t>
  </si>
  <si>
    <t>O-fucosyltransferase family protein</t>
  </si>
  <si>
    <t>at3g56480</t>
  </si>
  <si>
    <t>myosin heavy chain-related</t>
  </si>
  <si>
    <t>at4g31480</t>
  </si>
  <si>
    <t>Coatomer, beta subunit</t>
  </si>
  <si>
    <t>at2g33385</t>
  </si>
  <si>
    <t>4.1.9</t>
  </si>
  <si>
    <t>glycolysis.cytosolic branch.glyceraldehyde 3-phosphate dehydrogenase (GAP-DH)</t>
  </si>
  <si>
    <t>at1g13440</t>
  </si>
  <si>
    <t>4.1.14</t>
  </si>
  <si>
    <t>glycolysis.cytosolic branch.enolase</t>
  </si>
  <si>
    <t>at2g36530</t>
  </si>
  <si>
    <t>25.1</t>
  </si>
  <si>
    <t>C1-metabolism.glycine hydroxymethyltransferase</t>
  </si>
  <si>
    <t>at4g13930</t>
  </si>
  <si>
    <t>27.3.55</t>
  </si>
  <si>
    <t>RNA.regulation of transcription.HDA</t>
  </si>
  <si>
    <t>at5g09230</t>
  </si>
  <si>
    <t>27.3.21</t>
  </si>
  <si>
    <t>RNA.regulation of transcription.GRAS transcription factor family</t>
  </si>
  <si>
    <t>at1g63100</t>
  </si>
  <si>
    <t>27.3.67</t>
  </si>
  <si>
    <t>RNA.regulation of transcription.putative transcription regulator</t>
  </si>
  <si>
    <t>at1g10200</t>
  </si>
  <si>
    <t>30.3</t>
  </si>
  <si>
    <t>signalling.calcium</t>
  </si>
  <si>
    <t>30.5</t>
  </si>
  <si>
    <t>signalling.G-proteins</t>
  </si>
  <si>
    <t>at4g35020</t>
  </si>
  <si>
    <t>at1g20090</t>
  </si>
  <si>
    <t>34.16</t>
  </si>
  <si>
    <t>transport.ABC transporters and multidrug resistance systems</t>
  </si>
  <si>
    <t>at4g25960</t>
  </si>
  <si>
    <t>34.11</t>
  </si>
  <si>
    <t>transport.NDP-sugars at the ER</t>
  </si>
  <si>
    <t>at4g23010</t>
  </si>
  <si>
    <t>34.99</t>
  </si>
  <si>
    <t>transport.misc</t>
  </si>
  <si>
    <t>at1g61250</t>
  </si>
  <si>
    <t>at2g39350</t>
  </si>
  <si>
    <t>at2g13610</t>
  </si>
  <si>
    <t>at1g59870</t>
  </si>
  <si>
    <t>at3g16340</t>
  </si>
  <si>
    <t>at4g36790</t>
  </si>
  <si>
    <t>Major facilitator superfamily protein</t>
  </si>
  <si>
    <t>34</t>
  </si>
  <si>
    <t>transport</t>
  </si>
  <si>
    <t>at2g28315</t>
  </si>
  <si>
    <t>34.2</t>
  </si>
  <si>
    <t>transporter.sugars</t>
  </si>
  <si>
    <t>at1g77210</t>
  </si>
  <si>
    <t>at1g03905</t>
  </si>
  <si>
    <t>at3g51670</t>
  </si>
  <si>
    <t>35.1.21</t>
  </si>
  <si>
    <t>not assigned.no ontology.epsin N-terminal homology (ENTH) domain-containing protein</t>
  </si>
  <si>
    <t>at5g11710</t>
  </si>
  <si>
    <t>at2g20760</t>
  </si>
  <si>
    <t>Clathrin light chain protein</t>
  </si>
  <si>
    <t>at5g23850</t>
  </si>
  <si>
    <t>at1g29200</t>
  </si>
  <si>
    <t>at2g28310</t>
  </si>
  <si>
    <t>at2g31900</t>
  </si>
  <si>
    <t>Sparkes, 2011</t>
  </si>
  <si>
    <t>at1g23220</t>
  </si>
  <si>
    <t>Dynein light chain type 1 family protein</t>
  </si>
  <si>
    <t>Rank et al., 2013</t>
  </si>
  <si>
    <t>Chuong et al., 2004</t>
  </si>
  <si>
    <t>Rose et al., 2004</t>
  </si>
  <si>
    <t>Zhu et al., 2015</t>
  </si>
  <si>
    <t>Gardiner et al., 2011</t>
  </si>
  <si>
    <t>Xiong et al., 2013</t>
  </si>
  <si>
    <t>Bashline et al. 2014</t>
  </si>
  <si>
    <t>El-Din et al., 2004</t>
  </si>
  <si>
    <t>Derbyshire et al., 2015</t>
  </si>
  <si>
    <t>Kundu et al., 2013</t>
  </si>
  <si>
    <t>Pina et al., 2005</t>
  </si>
  <si>
    <t>Heyndrickx et al., 2012</t>
  </si>
  <si>
    <t>Boudart et al., 2005</t>
  </si>
  <si>
    <t>Fernandez-Calvino et al., 2011</t>
  </si>
  <si>
    <t>North et al., 2003</t>
  </si>
  <si>
    <t>Thomas et al., 2006</t>
  </si>
  <si>
    <t>Fu et al., 2002</t>
  </si>
  <si>
    <t>Karnik et al., 2015</t>
  </si>
  <si>
    <t>Clark et al., 2001</t>
  </si>
  <si>
    <t>Kaneda et al., 2011</t>
  </si>
  <si>
    <t>Norambuena et al., 2005</t>
  </si>
  <si>
    <t>Nikolovski et al., 2012</t>
  </si>
  <si>
    <t>Alejandro et al., 2012</t>
  </si>
  <si>
    <t>Kang et al., 2011</t>
  </si>
  <si>
    <t>Yadav et al., 2014</t>
  </si>
  <si>
    <t>Ebert et al., 2015</t>
  </si>
  <si>
    <t>Poschet et al., 2010</t>
  </si>
  <si>
    <t>Song et al., 2006</t>
  </si>
  <si>
    <t>Lao et al., 2014</t>
  </si>
  <si>
    <t>10.7</t>
  </si>
  <si>
    <t>cell wall.modification</t>
  </si>
  <si>
    <t>at2g40610</t>
  </si>
  <si>
    <t>10.2</t>
  </si>
  <si>
    <t>cell wall.cellulose synthesis</t>
  </si>
  <si>
    <t>at3g28180</t>
  </si>
  <si>
    <t>10.8.1</t>
  </si>
  <si>
    <t>cell wall.pectin*esterases.PME</t>
  </si>
  <si>
    <t>at5g20860</t>
  </si>
  <si>
    <t>Plant invertase/pectin methylesterase inhibitor superfamily</t>
  </si>
  <si>
    <t>at3g29030</t>
  </si>
  <si>
    <t>10.2.1</t>
  </si>
  <si>
    <t>cell wall.cellulose synthesis.cellulose synthase</t>
  </si>
  <si>
    <t>at1g55850</t>
  </si>
  <si>
    <t>at3g44990</t>
  </si>
  <si>
    <t>10.6.2</t>
  </si>
  <si>
    <t>cell wall.degradation.mannan-xylose-arabinose-fucose</t>
  </si>
  <si>
    <t>at3g10740</t>
  </si>
  <si>
    <t>10.6.1</t>
  </si>
  <si>
    <t>cell wall.degradation.cellulases and beta -1,4-glucanases</t>
  </si>
  <si>
    <t>at5g20950</t>
  </si>
  <si>
    <t>at5g49360</t>
  </si>
  <si>
    <t>10.6.3</t>
  </si>
  <si>
    <t>cell wall.degradation.pectate lyases and polygalacturonases</t>
  </si>
  <si>
    <t>at4g23820</t>
  </si>
  <si>
    <t>Pectin lyase-like superfamily protein</t>
  </si>
  <si>
    <t>10.8.99</t>
  </si>
  <si>
    <t>cell wall.pectin*esterases.misc</t>
  </si>
  <si>
    <t>at4g02330</t>
  </si>
  <si>
    <t>at3g52840</t>
  </si>
  <si>
    <t>at3g59010</t>
  </si>
  <si>
    <t>pectin methylesterase 61</t>
  </si>
  <si>
    <t>at4g13710</t>
  </si>
  <si>
    <t>10.5</t>
  </si>
  <si>
    <t>cell wall.cell wall proteins</t>
  </si>
  <si>
    <t>at3g48530</t>
  </si>
  <si>
    <t>at5g13870</t>
  </si>
  <si>
    <t>10.1.30.2</t>
  </si>
  <si>
    <t>at4g16130</t>
  </si>
  <si>
    <t>at1g11545</t>
  </si>
  <si>
    <t>10.5.1</t>
  </si>
  <si>
    <t>cell wall.cell wall proteins.AGPs</t>
  </si>
  <si>
    <t>at4g12730</t>
  </si>
  <si>
    <t>10.8.2</t>
  </si>
  <si>
    <t>cell wall.pectin*esterases.acetyl esterase</t>
  </si>
  <si>
    <t>at4g19420</t>
  </si>
  <si>
    <t>Pectinacetylesterase family protein</t>
  </si>
  <si>
    <t>10.1.30.1</t>
  </si>
  <si>
    <t>cell wall.precursor synthesis.sugar kinases.galacturonic acid kinase</t>
  </si>
  <si>
    <t>at3g10700</t>
  </si>
  <si>
    <t>galacturonic acid kinase</t>
  </si>
  <si>
    <t>at5g14650</t>
  </si>
  <si>
    <t>10.1.9</t>
  </si>
  <si>
    <t>cell wall.precursor synthesis.MUR4</t>
  </si>
  <si>
    <t>at1g30620</t>
  </si>
  <si>
    <t>10.1.1.1</t>
  </si>
  <si>
    <t>cell wall.precursor synthesis.NDP sugar pyrophosphorylase.GDP mannose</t>
  </si>
  <si>
    <t>at2g39770</t>
  </si>
  <si>
    <t>10.1.21</t>
  </si>
  <si>
    <t>cell wall.precursor synthesis.phosphomannomutase</t>
  </si>
  <si>
    <t>at2g45790</t>
  </si>
  <si>
    <t>at2g39700</t>
  </si>
  <si>
    <t>at1g02730</t>
  </si>
  <si>
    <t>at3g03050</t>
  </si>
  <si>
    <t>at5g64570</t>
  </si>
  <si>
    <t>10.6</t>
  </si>
  <si>
    <t>cell wall.degradation</t>
  </si>
  <si>
    <t>at5g62150</t>
  </si>
  <si>
    <t>peptidoglycan-binding LysM domain-containing protein</t>
  </si>
  <si>
    <t>at1g48100</t>
  </si>
  <si>
    <t>at1g19170</t>
  </si>
  <si>
    <t>at3g61490</t>
  </si>
  <si>
    <t>10.5.3</t>
  </si>
  <si>
    <t>cell wall.cell wall proteins.LRR</t>
  </si>
  <si>
    <t>at1g62440</t>
  </si>
  <si>
    <t>at3g07970</t>
  </si>
  <si>
    <t>10.3.2</t>
  </si>
  <si>
    <t>cell wall.hemicellulose synthesis.glucuronoxylan</t>
  </si>
  <si>
    <t>at2g28110</t>
  </si>
  <si>
    <t>10.1.5</t>
  </si>
  <si>
    <t>cell wall.precursor synthesis.UXS</t>
  </si>
  <si>
    <t>at3g62830</t>
  </si>
  <si>
    <t>NAD(P)-binding Rossmann-fold superfamily protein</t>
  </si>
  <si>
    <t>10.1.4</t>
  </si>
  <si>
    <t>cell wall.precursor synthesis.UGD</t>
  </si>
  <si>
    <t>at5g39320</t>
  </si>
  <si>
    <t>10.5.5</t>
  </si>
  <si>
    <t>cell wall.cell wall proteins.RGP</t>
  </si>
  <si>
    <t>at3g08900</t>
  </si>
  <si>
    <t>at2g46930</t>
  </si>
  <si>
    <t>at4g14130</t>
  </si>
  <si>
    <t>at3g05620</t>
  </si>
  <si>
    <t>10.2.2</t>
  </si>
  <si>
    <t>cell wall.cellulose synthesis.COBRA</t>
  </si>
  <si>
    <t>at5g60920</t>
  </si>
  <si>
    <t>at2g26440</t>
  </si>
  <si>
    <t>at3g46440</t>
  </si>
  <si>
    <t>at5g63180</t>
  </si>
  <si>
    <t>at4g23560</t>
  </si>
  <si>
    <t>at5g15630</t>
  </si>
  <si>
    <t>at5g15650</t>
  </si>
  <si>
    <t>at5g19730</t>
  </si>
  <si>
    <t>at5g47500</t>
  </si>
  <si>
    <t>pectin methylesterase 5</t>
  </si>
  <si>
    <t>at4g02300</t>
  </si>
  <si>
    <t>at4g36890</t>
  </si>
  <si>
    <t>at5g03760</t>
  </si>
  <si>
    <t>at5g54690</t>
  </si>
  <si>
    <t>at5g44030</t>
  </si>
  <si>
    <t>at2g34850</t>
  </si>
  <si>
    <t>at4g18780</t>
  </si>
  <si>
    <t>at5g17420</t>
  </si>
  <si>
    <t>at5g03170</t>
  </si>
  <si>
    <t>at5g57560</t>
  </si>
  <si>
    <t>Lipchinsky, 2013</t>
  </si>
  <si>
    <t>5.10</t>
  </si>
  <si>
    <t>fermentation.aldehyde dehydrogenase</t>
  </si>
  <si>
    <t>at3g24503</t>
  </si>
  <si>
    <t>16.2.1.7</t>
  </si>
  <si>
    <t>secondary metabolism.phenylpropanoids.lignin biosynthesis.CCR1</t>
  </si>
  <si>
    <t>at5g14700</t>
  </si>
  <si>
    <t>16.2</t>
  </si>
  <si>
    <t>secondary metabolism.phenylpropanoids</t>
  </si>
  <si>
    <t>16.2.1.10</t>
  </si>
  <si>
    <t>secondary metabolism.phenylpropanoids.lignin biosynthesis.CAD</t>
  </si>
  <si>
    <t>at4g39330</t>
  </si>
  <si>
    <t>at1g32100</t>
  </si>
  <si>
    <t>at3g19450</t>
  </si>
  <si>
    <t>16.2.1.2</t>
  </si>
  <si>
    <t>secondary metabolism.phenylpropanoids.lignin biosynthesis.C4H</t>
  </si>
  <si>
    <t>at2g30490</t>
  </si>
  <si>
    <t>at1g15950</t>
  </si>
  <si>
    <t>16.2.1.6</t>
  </si>
  <si>
    <t>secondary metabolism.phenylpropanoids.lignin biosynthesis.CCoAOMT</t>
  </si>
  <si>
    <t>at4g34050</t>
  </si>
  <si>
    <t>16.2.1.1</t>
  </si>
  <si>
    <t>secondary metabolism.phenylpropanoids.lignin biosynthesis.PAL</t>
  </si>
  <si>
    <t>at3g53260</t>
  </si>
  <si>
    <t>16.2.1.4</t>
  </si>
  <si>
    <t>secondary metabolism.phenylpropanoids.lignin biosynthesis.HCT</t>
  </si>
  <si>
    <t>at5g48930</t>
  </si>
  <si>
    <t>16.2.1.3</t>
  </si>
  <si>
    <t>secondary metabolism.phenylpropanoids.lignin biosynthesis.4CL</t>
  </si>
  <si>
    <t>at1g51680</t>
  </si>
  <si>
    <t>16.2.1.9</t>
  </si>
  <si>
    <t>secondary metabolism.phenylpropanoids.lignin biosynthesis.COMT</t>
  </si>
  <si>
    <t>at5g54160</t>
  </si>
  <si>
    <t>at2g37040</t>
  </si>
  <si>
    <t>at3g21240</t>
  </si>
  <si>
    <t>16.10</t>
  </si>
  <si>
    <t>secondary metabolism.simple phenols</t>
  </si>
  <si>
    <t>at5g05390</t>
  </si>
  <si>
    <t>at2g40370</t>
  </si>
  <si>
    <t>at5g07130</t>
  </si>
  <si>
    <t>at2g38080</t>
  </si>
  <si>
    <t>at5g60020</t>
  </si>
  <si>
    <t>25.6</t>
  </si>
  <si>
    <t>C1-metabolism.methylenetetrahydrofolate reductase</t>
  </si>
  <si>
    <t>at2g44160</t>
  </si>
  <si>
    <t>30.2.17</t>
  </si>
  <si>
    <t>signalling.receptor kinases.DUF 26</t>
  </si>
  <si>
    <t>at2g01660</t>
  </si>
  <si>
    <t>at2g33990</t>
  </si>
  <si>
    <t>at5g45970</t>
  </si>
  <si>
    <t>at5g53090</t>
  </si>
  <si>
    <t>2.2.1.5</t>
  </si>
  <si>
    <t>major CHO metabolism.degradation.sucrose.Susy</t>
  </si>
  <si>
    <t>at1g73370</t>
  </si>
  <si>
    <t>at3g43190</t>
  </si>
  <si>
    <t>3.5</t>
  </si>
  <si>
    <t>minor CHO metabolism.others</t>
  </si>
  <si>
    <t>at2g27680</t>
  </si>
  <si>
    <t>3.8.2</t>
  </si>
  <si>
    <t>minor CHO metabolism.galactose.alpha-galactosidases</t>
  </si>
  <si>
    <t>at3g56310</t>
  </si>
  <si>
    <t>at5g08380</t>
  </si>
  <si>
    <t>Frankova and Fry, 2013</t>
  </si>
  <si>
    <t>15.2</t>
  </si>
  <si>
    <t>metal handling.binding, chelation and storage</t>
  </si>
  <si>
    <t>at3g17390</t>
  </si>
  <si>
    <t>26.12</t>
  </si>
  <si>
    <t>misc.peroxidases</t>
  </si>
  <si>
    <t>at5g17820</t>
  </si>
  <si>
    <t>26.10</t>
  </si>
  <si>
    <t>misc.cytochrome P450</t>
  </si>
  <si>
    <t>at2g24800</t>
  </si>
  <si>
    <t>26.3.2</t>
  </si>
  <si>
    <t>misc.gluco-, galacto- and mannosidases.beta-galactosidase</t>
  </si>
  <si>
    <t>at4g33420</t>
  </si>
  <si>
    <t>at1g71695</t>
  </si>
  <si>
    <t>at5g63810</t>
  </si>
  <si>
    <t>26.3</t>
  </si>
  <si>
    <t>misc.gluco-, galacto- and mannosidases</t>
  </si>
  <si>
    <t>at3g18080</t>
  </si>
  <si>
    <t>at3g01190</t>
  </si>
  <si>
    <t>26.3.4</t>
  </si>
  <si>
    <t>misc.gluco-, galacto- and mannosidases.endoglucanase</t>
  </si>
  <si>
    <t>at1g70710</t>
  </si>
  <si>
    <t>at5g51890</t>
  </si>
  <si>
    <t>at4g36360</t>
  </si>
  <si>
    <t>at2g40890</t>
  </si>
  <si>
    <t>26.5</t>
  </si>
  <si>
    <t>misc.acyl transferases</t>
  </si>
  <si>
    <t>at2g34410</t>
  </si>
  <si>
    <t>at1g71380</t>
  </si>
  <si>
    <t>26.17</t>
  </si>
  <si>
    <t>misc.dynamin</t>
  </si>
  <si>
    <t>at1g60500</t>
  </si>
  <si>
    <t>at5g42180</t>
  </si>
  <si>
    <t>at5g06730</t>
  </si>
  <si>
    <t>at5g05340</t>
  </si>
  <si>
    <t>at5g25460</t>
  </si>
  <si>
    <t>35.1</t>
  </si>
  <si>
    <t>not assigned.no ontology</t>
  </si>
  <si>
    <t>at2g35860</t>
  </si>
  <si>
    <t>at3g54260</t>
  </si>
  <si>
    <t>at2g38320</t>
  </si>
  <si>
    <t>at5g60720</t>
  </si>
  <si>
    <t>at3g55990</t>
  </si>
  <si>
    <t>at1g09610</t>
  </si>
  <si>
    <t>at5g67210</t>
  </si>
  <si>
    <t>Park and Cosgrove, 2015</t>
  </si>
  <si>
    <t>Scheller and Ulvskov, 2010</t>
  </si>
  <si>
    <t>Kaewthai et al., 2013</t>
  </si>
  <si>
    <t>Cao, 2012</t>
  </si>
  <si>
    <t>Gantulga et al., 2008</t>
  </si>
  <si>
    <t>Rohde et al., 2004</t>
  </si>
  <si>
    <t>Eklöf, 2010</t>
  </si>
  <si>
    <t>Cosgrove, 2005</t>
  </si>
  <si>
    <t>Johnson et al., 2003</t>
  </si>
  <si>
    <t>de Souza et al., 2014</t>
  </si>
  <si>
    <t>Yang et al., 2009</t>
  </si>
  <si>
    <t>Seifert, 2004</t>
  </si>
  <si>
    <t>Bernal et al., 2007</t>
  </si>
  <si>
    <t>Yin et al., 2011</t>
  </si>
  <si>
    <t>Lewis et al., 2013</t>
  </si>
  <si>
    <t>Mortimer et al., 2015</t>
  </si>
  <si>
    <t>Parsons et al., 2012</t>
  </si>
  <si>
    <t>Klinghammer and Tenhaken, 2007</t>
  </si>
  <si>
    <t>Rautengarten et al., 2011</t>
  </si>
  <si>
    <t>Sorek et al., 2014</t>
  </si>
  <si>
    <t>Harper and Bar-Peled, 2002</t>
  </si>
  <si>
    <t>Urbanowicz et al., 2007</t>
  </si>
  <si>
    <t>Brown et al., 2005</t>
  </si>
  <si>
    <t>Louvet et al., 2006</t>
  </si>
  <si>
    <t>Kim et al., 2014</t>
  </si>
  <si>
    <t>Persson et al., 2007</t>
  </si>
  <si>
    <t>Doblin et al., 2002</t>
  </si>
  <si>
    <t>Burget et al., 2003</t>
  </si>
  <si>
    <t>Mittasch et al., 2013</t>
  </si>
  <si>
    <t>Van de Mortel et al., 2006</t>
  </si>
  <si>
    <t>Eudes et al., 2006</t>
  </si>
  <si>
    <t>Zhao et al., 2015</t>
  </si>
  <si>
    <t>Sibout et al., 2005</t>
  </si>
  <si>
    <t>Docimo et al., 2013</t>
  </si>
  <si>
    <t>Do et al., 2007</t>
  </si>
  <si>
    <t>Goujon et al., 2003</t>
  </si>
  <si>
    <t>Bassard et al., 2012</t>
  </si>
  <si>
    <t>Zhao et al., 2013</t>
  </si>
  <si>
    <t>Turlapati et al., 2011</t>
  </si>
  <si>
    <t>Berthet et al., 2011</t>
  </si>
  <si>
    <t>Schuetz et al., 2014</t>
  </si>
  <si>
    <t>Tang et al., 2014</t>
  </si>
  <si>
    <t>Brembu et al., 2005</t>
  </si>
  <si>
    <t>Shen et al., 2002</t>
  </si>
  <si>
    <t>Irshad et al., 2008</t>
  </si>
  <si>
    <t>Valério et al., 2004</t>
  </si>
  <si>
    <t>Tokunaga et al., 2009</t>
  </si>
  <si>
    <t>Sampedro et al., 2012</t>
  </si>
  <si>
    <t>Xu et al., 2004</t>
  </si>
  <si>
    <t>Tsabary et al., 2003</t>
  </si>
  <si>
    <t>Lee et al., 2011</t>
  </si>
  <si>
    <t>Hong et al., 2003</t>
  </si>
  <si>
    <t>Fernández-Pérez et al., 2014</t>
  </si>
  <si>
    <t>Bischoff et al., 2010</t>
  </si>
  <si>
    <t>Minic et al., 2007</t>
  </si>
  <si>
    <t>Jensen et al., 2011</t>
  </si>
  <si>
    <t>cell wall.precursor synthesis.sugar kinases.arabinose-1-kinase</t>
  </si>
  <si>
    <t>acetolactate synthase small subunit</t>
  </si>
  <si>
    <t>SRT2 (SIRTUIN 2)</t>
  </si>
  <si>
    <t>scarecrow transcription factor family protein</t>
  </si>
  <si>
    <t>GAPC2 (GLYCERALDEHYDE-3-PHOSPHATE DEHYDROGENASE C2)</t>
  </si>
  <si>
    <t>kinesin motor protein-related</t>
  </si>
  <si>
    <t>AGO5 (ARGONAUTE 5)</t>
  </si>
  <si>
    <t>disease resistance family protein / LRR family protein</t>
  </si>
  <si>
    <t>ARAC3 (ARABIDOPSIS RAC-LIKE 3), ROP6, RHO1PS, ATROP6</t>
  </si>
  <si>
    <t>LOS2 (LOW EXPRESSION OF OSMOTICALLY RESPONSIVE GENES 2 )</t>
  </si>
  <si>
    <t>SEC14 (SECRETION 14)</t>
  </si>
  <si>
    <t>ARAC4, ROP2 (RHO-RELATED PROTEIN FROM PLANTS 2)</t>
  </si>
  <si>
    <t>WLIM1; transcription factor</t>
  </si>
  <si>
    <t xml:space="preserve">kinesin motor protein-related </t>
  </si>
  <si>
    <t>XIF myosin-like protein</t>
  </si>
  <si>
    <t>BIN description</t>
  </si>
  <si>
    <t>BIN ID</t>
  </si>
  <si>
    <t>Locus description</t>
  </si>
  <si>
    <t>TAIR locus</t>
  </si>
  <si>
    <t>ANNAT4 (ANNEXIN 4)</t>
  </si>
  <si>
    <t>ABC B2/PGP2 (P-GLYCOPROTEIN 2)</t>
  </si>
  <si>
    <t>UTR2 (UDP-GALACTOSE TRANSPORTER 2)</t>
  </si>
  <si>
    <t>ANNAT2 (ANNEXIN 2)</t>
  </si>
  <si>
    <t>SC3 (SECRETORY CARRIER 3)</t>
  </si>
  <si>
    <t>EPSIN1  ENTH/VHS family protein (epsin N-terminal homology)</t>
  </si>
  <si>
    <t>ABC I19</t>
  </si>
  <si>
    <t>ABC G1</t>
  </si>
  <si>
    <t>ABC G5</t>
  </si>
  <si>
    <t>VAMP721 (VESICLE-ASSOCIATED MEMBRANE PROTEIN 721)</t>
  </si>
  <si>
    <t>ABC G36</t>
  </si>
  <si>
    <t>ABC G29/PDR1 (PLEIOTROPIC DRUG RESISTANCE 1)</t>
  </si>
  <si>
    <t>PDLP6 (PLASMODESMATA-LOCATED PROTEIN 6)</t>
  </si>
  <si>
    <t>DUF821</t>
  </si>
  <si>
    <t>dynamin family protein</t>
  </si>
  <si>
    <t>DUF250 (Nucleotide/sugar transporter family protein)</t>
  </si>
  <si>
    <t>ANNAT8 (ANNEXIN 8)</t>
  </si>
  <si>
    <t>DUF707</t>
  </si>
  <si>
    <t>Reference</t>
  </si>
  <si>
    <t>SUGAR TRANSPORTER 14</t>
  </si>
  <si>
    <t>DUF642</t>
  </si>
  <si>
    <t>EXPA8 (EXPANSIN A8)</t>
  </si>
  <si>
    <t>CSLC4 (CELLULOSE-SYNTHASE LIKE C4)</t>
  </si>
  <si>
    <t>EXPA5 (EXPANSIN A5)</t>
  </si>
  <si>
    <t>CSLE1 (CELLULOSE-SYNTHASE LIKE E1)</t>
  </si>
  <si>
    <t>XTH31 (XYLOGLUCAN ENDOTRANSGLUCOSYLASE/HYDROLASE 31)</t>
  </si>
  <si>
    <t>alpha-galactosidase</t>
  </si>
  <si>
    <t>ASD1, ARAF1 (ALPHA-L-ARABINOFURANOSIDE 1)</t>
  </si>
  <si>
    <t>Glycosyl hydrolase family 3 protein</t>
  </si>
  <si>
    <t>CCR-RELATED (CINNAMOYL-CoA REDUCTASE-RELATED)</t>
  </si>
  <si>
    <t>BXL1 (BETA-XYLOSIDASE 1)</t>
  </si>
  <si>
    <t>Pectin lyase-like superfamily protein/glycoside hydrolase family 28 protein</t>
  </si>
  <si>
    <t>ATPRX57 (PEROXIDASE 57)</t>
  </si>
  <si>
    <t>AtPRX18 (PEROXIDASE 18)</t>
  </si>
  <si>
    <t>ATPMEPCRB (Plant invertase/pectin methylesterase inhibitor superfamily)</t>
  </si>
  <si>
    <t>BGAL2 (BETA-GALACTOSIDASE 2)</t>
  </si>
  <si>
    <t>ATPRX47 (PEROXIDASE 47)</t>
  </si>
  <si>
    <t>KING1 (SNF1-RELATED PROTEIN KINASE REGULATORY SUBUNIT GAMMA 1)</t>
  </si>
  <si>
    <t>aldo/keto reductase family protein</t>
  </si>
  <si>
    <t>XTH5 (XYLOGLUCAN ENDOTRANSGLUCOSYLASE/HYDROLASE 5)</t>
  </si>
  <si>
    <t>ATPRX12 (PEROXIDASE 12)</t>
  </si>
  <si>
    <t>ARA1 (ARABINOSE KINASE 1)</t>
  </si>
  <si>
    <t>BGAL10 (BETA-GALACTOSIDASE 10)</t>
  </si>
  <si>
    <t>CAD9 (CINNAMYL ALCOHOL DEHYDROGENASE 9)</t>
  </si>
  <si>
    <t>BGLU44 (B-S GLUCOSIDASE 44)</t>
  </si>
  <si>
    <t>XTH8 (XYLOGLUCAN ENDOTRANSGLUCOSYLASE/HYDROLASE 8)</t>
  </si>
  <si>
    <t>FLA2 (FASCICLIN-LIKE ARABINOGALACTAN 2)</t>
  </si>
  <si>
    <t>AGAL1 (ALPHA-GALACTOSIDASE 1)</t>
  </si>
  <si>
    <t>ATPRX27 (PEROXIDASE 27)</t>
  </si>
  <si>
    <t>HSR8, MUR4, UXE1 (MURUS 4)</t>
  </si>
  <si>
    <t>CYT1 (CYTOKINESIS DEFECTIVE 1)</t>
  </si>
  <si>
    <t>PMM (PHOSPHOMANNOMUTASE)</t>
  </si>
  <si>
    <t>EXPA4 (EXPANSIN A4)</t>
  </si>
  <si>
    <t>FLA16 (FASCICLIN-LIKE ARABINOGALACTAN PROTEIN 16 PRECURSOR)</t>
  </si>
  <si>
    <t>CSLD5 (CELLULOSE-SYNTHASE LIKE D5)</t>
  </si>
  <si>
    <t>CSLD3 (CELLULOSE-SYNTHASE LIKE D3)</t>
  </si>
  <si>
    <t>XYL4 (BETA-D-XYLOSIDASE 4)</t>
  </si>
  <si>
    <t>CEL1, GH9B1 (GLYCOSYL HYDROLASE 9B1)</t>
  </si>
  <si>
    <t>PRR1 (PINORESINOL REDUCTASE 1)</t>
  </si>
  <si>
    <t>LRX2 (LEUCINE-RICH REPEAT/EXTENSIN 2)</t>
  </si>
  <si>
    <t>QRT2 (QUARTET 2)</t>
  </si>
  <si>
    <t>IRX7, FRA8 (FRAGILE FIBER 8)</t>
  </si>
  <si>
    <t>SUS6 (SUCROSE SYNTHASE 6)</t>
  </si>
  <si>
    <t>ATPRX66 (PEROXIDASE 66)</t>
  </si>
  <si>
    <t>UXS2, AUD1 (NAD(P)-binding Rossmann-fold superfamily protein)</t>
  </si>
  <si>
    <t>UDG4 (UDP-GLUCOSE DEHYDROGENASE 4)</t>
  </si>
  <si>
    <t>CAD4 (CINNAMYL-ALCOHOL DEHYDROGENASE 4)</t>
  </si>
  <si>
    <t>RGP3 (REVERSIBLY GLYCOSYLATED POLYPEPTIDE 3)</t>
  </si>
  <si>
    <t>XTH15 (XYLOGLUCAN ENDOTRANSGLUCOSYLASE/HYDROLASE 15)</t>
  </si>
  <si>
    <t>MTHFR2 (METHYLENETETRAHYDROFOLATE REDUCTASE 2)</t>
  </si>
  <si>
    <t>BGAL3 (BETA-GALACTOSIDASE 3)</t>
  </si>
  <si>
    <t>C4H (CINNAMATE-4-HYDROXYLASE)</t>
  </si>
  <si>
    <t>CCR1 (CINNAMOYL COA REDUCTASE 1)</t>
  </si>
  <si>
    <t>CYP98A3 (cytochrome P450, family 98, subfamily A, polypeptide 3); monooxygenase/ p-coumarate 3-hydroxylase</t>
  </si>
  <si>
    <t>COB (COBRA)</t>
  </si>
  <si>
    <t>SUS4 (SUCROSE SYNTHASE 4)</t>
  </si>
  <si>
    <t>CCoAOMT (CAFFEOYL-CoA 3-O-METHYLTRANSFERASE)</t>
  </si>
  <si>
    <t>RWA3 (REDUCED WALL ACETYLATION 3)</t>
  </si>
  <si>
    <t>UXS5 (UDP-XYLOSE SYNTHASE 5)</t>
  </si>
  <si>
    <t>IQD9 (IQ-DOMAIN 9)</t>
  </si>
  <si>
    <t>ROP7, ARAC2 (ARABIDOPSIS RAC-LIKE 2)</t>
  </si>
  <si>
    <t>ATGH9B3, ATCEL3 (ARABIDOPSIS THALIANA CELLULASE 3)</t>
  </si>
  <si>
    <t>PAL2 (PHENYLALANINE AMMONIA-LAYSE 2)</t>
  </si>
  <si>
    <t>GH9B15 (GLYCOSYL HYDROLASE 9B15)</t>
  </si>
  <si>
    <t>DUF231, TBL36 (TRICHOME BIREFRINGENCE-LIKE 36)</t>
  </si>
  <si>
    <t>HCT (HYDROXYCINNAMOYL-COA SHIKIMATE/QUINATE HYDROXYCINNAMOYL TRANSFERASE)</t>
  </si>
  <si>
    <t>COBL4, IRX6(IRREGULAR XYLEM 6)</t>
  </si>
  <si>
    <t>4CL1 (4-COUMARATE:COA LIGASE 1)</t>
  </si>
  <si>
    <t>RGP2 (REVERSIBLY GLYCOSYLATED POLYPEPTIDE 2)</t>
  </si>
  <si>
    <t>Pectin lyase-like superfamily protein/pectinesterase family protein</t>
  </si>
  <si>
    <t>DUF547</t>
  </si>
  <si>
    <t>DUF828, ESK1 (ESKIMO 1)</t>
  </si>
  <si>
    <t>COMT1 (CAFFEATE O-METHYLTRANSFERASE 1)</t>
  </si>
  <si>
    <t>PAL1 (PHENYLALANINE AMMONIA-LAYSE 1)</t>
  </si>
  <si>
    <t>IRX14</t>
  </si>
  <si>
    <t>4CL2 (4-COUMARATE:COA LIGASE 2)</t>
  </si>
  <si>
    <t>ALDH1A, REF1 (REDUCED EPIDERMAL FLUORESCENCE 1)</t>
  </si>
  <si>
    <t>DUF579</t>
  </si>
  <si>
    <t>CSLA9 (CELLULOSE-SYNTHASE LIKE A9)</t>
  </si>
  <si>
    <t>IRX8, GAUT12 (GALACTURONOSYLTRANSFERASE 12)</t>
  </si>
  <si>
    <t>CesA4 (CELLULOSE SYNTHASE A4)</t>
  </si>
  <si>
    <t>DUF579, IRX15-LIKE (IRX15-L)</t>
  </si>
  <si>
    <t>ATPRX64 (PEROXIDASE 64)</t>
  </si>
  <si>
    <t>MEE25 (MATERNAL EFFECT EMBRYO ARREST 25)</t>
  </si>
  <si>
    <t>CesA8 (CELLULOSE SYNTHASE A8)</t>
  </si>
  <si>
    <t>LAC12 (LACCASE 12)</t>
  </si>
  <si>
    <t>SAMS3, MAT4, MTO3 (METHIONINE OVER-ACCUMULATOR 3)</t>
  </si>
  <si>
    <t>CesA7 (CELLULOSE SYNTHASE A7)</t>
  </si>
  <si>
    <t>FLA11 (FASCICLIN-LIKE ARABINOGALACTAN PROTEIN 11)</t>
  </si>
  <si>
    <t>XTH22, TCH4 (TOUCH 4)</t>
  </si>
  <si>
    <t>LAC5 (LACCASE 5)</t>
  </si>
  <si>
    <t>LAC13 (LACCASE 13)</t>
  </si>
  <si>
    <t>ATPRX52 (PEROXIDASE 52)</t>
  </si>
  <si>
    <t>LAC17 (LACCASE 17)</t>
  </si>
  <si>
    <t>LAC4 (LACCASE 4)</t>
  </si>
  <si>
    <r>
      <t>Log</t>
    </r>
    <r>
      <rPr>
        <b/>
        <vertAlign val="subscript"/>
        <sz val="10"/>
        <color theme="1"/>
        <rFont val="Times New Roman"/>
        <family val="1"/>
      </rPr>
      <t>2</t>
    </r>
    <r>
      <rPr>
        <b/>
        <sz val="10"/>
        <color theme="1"/>
        <rFont val="Times New Roman"/>
        <family val="1"/>
      </rPr>
      <t xml:space="preserve"> FC(H20/H6)</t>
    </r>
  </si>
  <si>
    <t>TUA6 (TUBULIN ALPHA 6/FtsZ family protein)</t>
  </si>
  <si>
    <t>TUB3 (TUBULIN BETA CHAIN 3)</t>
  </si>
  <si>
    <t>ARP2CB (ACTIN-RELATED PROTEIN C2B)</t>
  </si>
  <si>
    <t>TUB2 (TUBULIN BETA CHAIN2)</t>
  </si>
  <si>
    <t>ATARCA, RACK1A (TRANSDUCIN)</t>
  </si>
  <si>
    <t>SHM4 (SERINE HYDROXYMETHYLTRANSFERASE 4)</t>
  </si>
  <si>
    <t>TUB8 (TUBULIN BETA CHAIN 8)</t>
  </si>
  <si>
    <t>MAP70-5 (MICROTUBULE-ASSOCIATED PROTEIN 70-5)</t>
  </si>
  <si>
    <t>MAP65-8 (MICROTUBULE-ASSOCIATED PROTEIN 65-8)</t>
  </si>
  <si>
    <t>Gantulga et al., 2009</t>
  </si>
  <si>
    <t>TBL34 (TRICHOME BIREFRINGENCE-LIKE 34)</t>
  </si>
  <si>
    <t>Contig</t>
  </si>
  <si>
    <t>at4g12070</t>
  </si>
  <si>
    <t>Li et al., 2015</t>
  </si>
  <si>
    <t>at3g54420</t>
  </si>
  <si>
    <t>Mokshina et al., 2014</t>
  </si>
  <si>
    <t>20.1</t>
  </si>
  <si>
    <t>stress.biotic</t>
  </si>
  <si>
    <t>EP3, class IV chitinase</t>
  </si>
  <si>
    <t>at1g09090</t>
  </si>
  <si>
    <t>ATRBOHB (respiratory burst oxidase homolog B)</t>
  </si>
  <si>
    <t>Sagi and Fluhr, 2006</t>
  </si>
  <si>
    <t>Francoz et al., 2014</t>
  </si>
  <si>
    <t>at1g05260</t>
  </si>
  <si>
    <t>20.2.2</t>
  </si>
  <si>
    <t>stress.abiotic.cold</t>
  </si>
  <si>
    <t>20.1.1</t>
  </si>
  <si>
    <t>stress.biotic.respiratory burst</t>
  </si>
  <si>
    <t>ATPRX54 (PEROXIDASE 54)</t>
  </si>
  <si>
    <t>ATPRX3 (RARE COLD INDUCIBLE GENE 3)</t>
  </si>
  <si>
    <t>IRX10L</t>
  </si>
  <si>
    <t>at5g61840</t>
  </si>
  <si>
    <t>26.2</t>
  </si>
  <si>
    <t>misc.UDP glucosyl and glucoronyl transferases</t>
  </si>
  <si>
    <t>at1g27440</t>
  </si>
  <si>
    <t>IRX10</t>
  </si>
  <si>
    <t>at1g61810</t>
  </si>
  <si>
    <t>beta-glucosidase 45</t>
  </si>
  <si>
    <t>Chapelle et al., 2012</t>
  </si>
  <si>
    <t>at1g61820</t>
  </si>
  <si>
    <t>beta-glucosidase 46</t>
  </si>
  <si>
    <t>at3g16920</t>
  </si>
  <si>
    <t>chitinase-like protein 2</t>
  </si>
  <si>
    <t>Sánchez-Rodríguez et al., 2012</t>
  </si>
  <si>
    <t>FLA12 (FASCICLIN-LIKE ARABINOGALACTAN PROTEIN 12)</t>
  </si>
  <si>
    <t>at5g60490</t>
  </si>
  <si>
    <t>Marc Behr, Sylvain Legay, Eva Žižková, Václav Motyka, Petre I Dobrev, Jean-Francois Hausman, Stanley Lutts, Gea Guerriero</t>
  </si>
  <si>
    <r>
      <t>Santiago Alejandro</t>
    </r>
    <r>
      <rPr>
        <i/>
        <sz val="10"/>
        <color theme="1"/>
        <rFont val="Times New Roman"/>
        <family val="1"/>
      </rPr>
      <t>, et al.</t>
    </r>
    <r>
      <rPr>
        <sz val="10"/>
        <color theme="1"/>
        <rFont val="Times New Roman"/>
        <family val="1"/>
      </rPr>
      <t xml:space="preserve">, "AtABCG29 Is a Monolignol Transporter Involved in Lignin Biosynthesis," </t>
    </r>
    <r>
      <rPr>
        <i/>
        <sz val="10"/>
        <color theme="1"/>
        <rFont val="Times New Roman"/>
        <family val="1"/>
      </rPr>
      <t>CURR BIOL</t>
    </r>
    <r>
      <rPr>
        <sz val="10"/>
        <color theme="1"/>
        <rFont val="Times New Roman"/>
        <family val="1"/>
      </rPr>
      <t xml:space="preserve"> </t>
    </r>
    <r>
      <rPr>
        <b/>
        <sz val="10"/>
        <color theme="1"/>
        <rFont val="Times New Roman"/>
        <family val="1"/>
      </rPr>
      <t>22</t>
    </r>
    <r>
      <rPr>
        <sz val="10"/>
        <color theme="1"/>
        <rFont val="Times New Roman"/>
        <family val="1"/>
      </rPr>
      <t>(13), 1207 (2012).</t>
    </r>
  </si>
  <si>
    <r>
      <t xml:space="preserve">Logan Bashline, Shundai Li, and Ying Gu, "The trafficking of the cellulose synthase complex in higher plants," </t>
    </r>
    <r>
      <rPr>
        <i/>
        <sz val="10"/>
        <color theme="1"/>
        <rFont val="Times New Roman"/>
        <family val="1"/>
      </rPr>
      <t>Ann Bot</t>
    </r>
    <r>
      <rPr>
        <sz val="10"/>
        <color theme="1"/>
        <rFont val="Times New Roman"/>
        <family val="1"/>
      </rPr>
      <t xml:space="preserve"> </t>
    </r>
    <r>
      <rPr>
        <b/>
        <sz val="10"/>
        <color theme="1"/>
        <rFont val="Times New Roman"/>
        <family val="1"/>
      </rPr>
      <t>114</t>
    </r>
    <r>
      <rPr>
        <sz val="10"/>
        <color theme="1"/>
        <rFont val="Times New Roman"/>
        <family val="1"/>
      </rPr>
      <t>(6), 1059 (2014).</t>
    </r>
  </si>
  <si>
    <r>
      <t>Jean Etienne Bassard</t>
    </r>
    <r>
      <rPr>
        <i/>
        <sz val="10"/>
        <color theme="1"/>
        <rFont val="Times New Roman"/>
        <family val="1"/>
      </rPr>
      <t>, et al.</t>
    </r>
    <r>
      <rPr>
        <sz val="10"/>
        <color theme="1"/>
        <rFont val="Times New Roman"/>
        <family val="1"/>
      </rPr>
      <t xml:space="preserve">, "Protein-Protein and Protein-Membrane Associations in the Lignin Pathway," </t>
    </r>
    <r>
      <rPr>
        <i/>
        <sz val="10"/>
        <color theme="1"/>
        <rFont val="Times New Roman"/>
        <family val="1"/>
      </rPr>
      <t>PLANT CELL</t>
    </r>
    <r>
      <rPr>
        <sz val="10"/>
        <color theme="1"/>
        <rFont val="Times New Roman"/>
        <family val="1"/>
      </rPr>
      <t xml:space="preserve"> </t>
    </r>
    <r>
      <rPr>
        <b/>
        <sz val="10"/>
        <color theme="1"/>
        <rFont val="Times New Roman"/>
        <family val="1"/>
      </rPr>
      <t>24</t>
    </r>
    <r>
      <rPr>
        <sz val="10"/>
        <color theme="1"/>
        <rFont val="Times New Roman"/>
        <family val="1"/>
      </rPr>
      <t>(11), 4465 (2012).</t>
    </r>
  </si>
  <si>
    <r>
      <t>Adriana Jimena Bernal</t>
    </r>
    <r>
      <rPr>
        <i/>
        <sz val="10"/>
        <color theme="1"/>
        <rFont val="Times New Roman"/>
        <family val="1"/>
      </rPr>
      <t>, et al.</t>
    </r>
    <r>
      <rPr>
        <sz val="10"/>
        <color theme="1"/>
        <rFont val="Times New Roman"/>
        <family val="1"/>
      </rPr>
      <t xml:space="preserve">, "Disruption of ATCSLD5 results in reduced growth, reduced xylan and homogalacturonan synthase activity and altered xylan occurrence in Arabidopsis," </t>
    </r>
    <r>
      <rPr>
        <i/>
        <sz val="10"/>
        <color theme="1"/>
        <rFont val="Times New Roman"/>
        <family val="1"/>
      </rPr>
      <t>Plant J</t>
    </r>
    <r>
      <rPr>
        <sz val="10"/>
        <color theme="1"/>
        <rFont val="Times New Roman"/>
        <family val="1"/>
      </rPr>
      <t xml:space="preserve"> </t>
    </r>
    <r>
      <rPr>
        <b/>
        <sz val="10"/>
        <color theme="1"/>
        <rFont val="Times New Roman"/>
        <family val="1"/>
      </rPr>
      <t>52</t>
    </r>
    <r>
      <rPr>
        <sz val="10"/>
        <color theme="1"/>
        <rFont val="Times New Roman"/>
        <family val="1"/>
      </rPr>
      <t xml:space="preserve"> (5), 791 (2007).</t>
    </r>
  </si>
  <si>
    <r>
      <t>Serge Berthet</t>
    </r>
    <r>
      <rPr>
        <i/>
        <sz val="10"/>
        <color theme="1"/>
        <rFont val="Times New Roman"/>
        <family val="1"/>
      </rPr>
      <t>, et al.</t>
    </r>
    <r>
      <rPr>
        <sz val="10"/>
        <color theme="1"/>
        <rFont val="Times New Roman"/>
        <family val="1"/>
      </rPr>
      <t xml:space="preserve">, "Disruption of LACCASE4 and 17 Results in Tissue-Specific Alterations to Lignification of Arabidopsis thaliana Stems," </t>
    </r>
    <r>
      <rPr>
        <i/>
        <sz val="10"/>
        <color theme="1"/>
        <rFont val="Times New Roman"/>
        <family val="1"/>
      </rPr>
      <t>PLANT CELL</t>
    </r>
    <r>
      <rPr>
        <sz val="10"/>
        <color theme="1"/>
        <rFont val="Times New Roman"/>
        <family val="1"/>
      </rPr>
      <t xml:space="preserve"> </t>
    </r>
    <r>
      <rPr>
        <b/>
        <sz val="10"/>
        <color theme="1"/>
        <rFont val="Times New Roman"/>
        <family val="1"/>
      </rPr>
      <t>23</t>
    </r>
    <r>
      <rPr>
        <sz val="10"/>
        <color theme="1"/>
        <rFont val="Times New Roman"/>
        <family val="1"/>
      </rPr>
      <t>(3), 1124 (2011).</t>
    </r>
  </si>
  <si>
    <r>
      <t>Volker Bischoff</t>
    </r>
    <r>
      <rPr>
        <i/>
        <sz val="10"/>
        <color theme="1"/>
        <rFont val="Times New Roman"/>
        <family val="1"/>
      </rPr>
      <t xml:space="preserve"> , et al.</t>
    </r>
    <r>
      <rPr>
        <sz val="10"/>
        <color theme="1"/>
        <rFont val="Times New Roman"/>
        <family val="1"/>
      </rPr>
      <t xml:space="preserve">, "TRICHOME BIREFRINGENCE and Its Homolog AT5G01360 Encode Plant-Specific DUF231 Proteins Required for Cellulose Biosynthesis in Arabidopsis," </t>
    </r>
    <r>
      <rPr>
        <i/>
        <sz val="10"/>
        <color theme="1"/>
        <rFont val="Times New Roman"/>
        <family val="1"/>
      </rPr>
      <t>PLANT PHYSIOL</t>
    </r>
    <r>
      <rPr>
        <sz val="10"/>
        <color theme="1"/>
        <rFont val="Times New Roman"/>
        <family val="1"/>
      </rPr>
      <t xml:space="preserve"> </t>
    </r>
    <r>
      <rPr>
        <b/>
        <sz val="10"/>
        <color theme="1"/>
        <rFont val="Times New Roman"/>
        <family val="1"/>
      </rPr>
      <t>153</t>
    </r>
    <r>
      <rPr>
        <sz val="10"/>
        <color theme="1"/>
        <rFont val="Times New Roman"/>
        <family val="1"/>
      </rPr>
      <t>(2), 590 (2010).</t>
    </r>
  </si>
  <si>
    <r>
      <t>Georges Boudart</t>
    </r>
    <r>
      <rPr>
        <i/>
        <sz val="10"/>
        <color theme="1"/>
        <rFont val="Times New Roman"/>
        <family val="1"/>
      </rPr>
      <t xml:space="preserve"> , et al.</t>
    </r>
    <r>
      <rPr>
        <sz val="10"/>
        <color theme="1"/>
        <rFont val="Times New Roman"/>
        <family val="1"/>
      </rPr>
      <t xml:space="preserve">, "Cell wall proteins in apoplastic fluids of Arabidopsis thaliana rosettes: Identification by mass spectrometry and bioinformatics," </t>
    </r>
    <r>
      <rPr>
        <i/>
        <sz val="10"/>
        <color theme="1"/>
        <rFont val="Times New Roman"/>
        <family val="1"/>
      </rPr>
      <t xml:space="preserve">Proteomics </t>
    </r>
    <r>
      <rPr>
        <b/>
        <sz val="10"/>
        <color theme="1"/>
        <rFont val="Times New Roman"/>
        <family val="1"/>
      </rPr>
      <t>5</t>
    </r>
    <r>
      <rPr>
        <sz val="10"/>
        <color theme="1"/>
        <rFont val="Times New Roman"/>
        <family val="1"/>
      </rPr>
      <t>(1), 212 (2005).</t>
    </r>
  </si>
  <si>
    <r>
      <t xml:space="preserve">Tore Brembu, Per Winge, and Atle Magnar Bones, "The small GTPase AtRAC2/ROP7 is specifically expressed during late stages of xylem differentiation in Arabidopsis," </t>
    </r>
    <r>
      <rPr>
        <i/>
        <sz val="10"/>
        <color theme="1"/>
        <rFont val="Times New Roman"/>
        <family val="1"/>
      </rPr>
      <t>J EXP BOT</t>
    </r>
    <r>
      <rPr>
        <sz val="10"/>
        <color theme="1"/>
        <rFont val="Times New Roman"/>
        <family val="1"/>
      </rPr>
      <t xml:space="preserve"> </t>
    </r>
    <r>
      <rPr>
        <b/>
        <sz val="10"/>
        <color theme="1"/>
        <rFont val="Times New Roman"/>
        <family val="1"/>
      </rPr>
      <t>56</t>
    </r>
    <r>
      <rPr>
        <sz val="10"/>
        <color theme="1"/>
        <rFont val="Times New Roman"/>
        <family val="1"/>
      </rPr>
      <t>(419), 2465 (2005).</t>
    </r>
  </si>
  <si>
    <r>
      <t>David M. Brown</t>
    </r>
    <r>
      <rPr>
        <i/>
        <sz val="10"/>
        <color theme="1"/>
        <rFont val="Times New Roman"/>
        <family val="1"/>
      </rPr>
      <t>, et al.</t>
    </r>
    <r>
      <rPr>
        <sz val="10"/>
        <color theme="1"/>
        <rFont val="Times New Roman"/>
        <family val="1"/>
      </rPr>
      <t xml:space="preserve">, "Identification of Novel Genes in Arabidopsis Involved in Secondary Cell Wall Formation Using Expression Profiling and Reverse Genetics," </t>
    </r>
    <r>
      <rPr>
        <i/>
        <sz val="10"/>
        <color theme="1"/>
        <rFont val="Times New Roman"/>
        <family val="1"/>
      </rPr>
      <t>PLANT CELL</t>
    </r>
    <r>
      <rPr>
        <sz val="10"/>
        <color theme="1"/>
        <rFont val="Times New Roman"/>
        <family val="1"/>
      </rPr>
      <t xml:space="preserve"> </t>
    </r>
    <r>
      <rPr>
        <b/>
        <sz val="10"/>
        <color theme="1"/>
        <rFont val="Times New Roman"/>
        <family val="1"/>
      </rPr>
      <t>17</t>
    </r>
    <r>
      <rPr>
        <sz val="10"/>
        <color theme="1"/>
        <rFont val="Times New Roman"/>
        <family val="1"/>
      </rPr>
      <t>(8), 2281 (2005).</t>
    </r>
  </si>
  <si>
    <r>
      <t xml:space="preserve">Emilie G. Burget, Rajeev Verma, Michael Molhoj, and Wolf Dieter Reiter, "The Biosynthesis of l-Arabinose in Plants: Molecular Cloning and Characterization of a Golgi-Localized UDP-d-Xylose 4-Epimerase Encoded by the MUR4 Gene of Arabidopsis," </t>
    </r>
    <r>
      <rPr>
        <i/>
        <sz val="10"/>
        <color theme="1"/>
        <rFont val="Times New Roman"/>
        <family val="1"/>
      </rPr>
      <t>PLANT CELL</t>
    </r>
    <r>
      <rPr>
        <sz val="10"/>
        <color theme="1"/>
        <rFont val="Times New Roman"/>
        <family val="1"/>
      </rPr>
      <t xml:space="preserve"> </t>
    </r>
    <r>
      <rPr>
        <b/>
        <sz val="10"/>
        <color theme="1"/>
        <rFont val="Times New Roman"/>
        <family val="1"/>
      </rPr>
      <t>15</t>
    </r>
    <r>
      <rPr>
        <sz val="10"/>
        <color theme="1"/>
        <rFont val="Times New Roman"/>
        <family val="1"/>
      </rPr>
      <t>(2), 523 (2003).</t>
    </r>
  </si>
  <si>
    <r>
      <t xml:space="preserve">Jun Cao, "The Pectin Lyases in Arabidopsis thaliana: Evolution, Selection and Expression Profiles," </t>
    </r>
    <r>
      <rPr>
        <i/>
        <sz val="10"/>
        <color theme="1"/>
        <rFont val="Times New Roman"/>
        <family val="1"/>
      </rPr>
      <t xml:space="preserve">PLOS ONE </t>
    </r>
    <r>
      <rPr>
        <b/>
        <sz val="10"/>
        <color theme="1"/>
        <rFont val="Times New Roman"/>
        <family val="1"/>
      </rPr>
      <t>7</t>
    </r>
    <r>
      <rPr>
        <sz val="10"/>
        <color theme="1"/>
        <rFont val="Times New Roman"/>
        <family val="1"/>
      </rPr>
      <t>(10), e46944 (2012).</t>
    </r>
  </si>
  <si>
    <r>
      <t>Aurélie Chapelle</t>
    </r>
    <r>
      <rPr>
        <i/>
        <sz val="10"/>
        <color theme="1"/>
        <rFont val="Times New Roman"/>
        <family val="1"/>
      </rPr>
      <t>, et al.</t>
    </r>
    <r>
      <rPr>
        <sz val="10"/>
        <color theme="1"/>
        <rFont val="Times New Roman"/>
        <family val="1"/>
      </rPr>
      <t xml:space="preserve">, "Impact of the Absence of Stem-Specific ß-Glucosidases on Lignin and Monolignols," </t>
    </r>
    <r>
      <rPr>
        <i/>
        <sz val="10"/>
        <color theme="1"/>
        <rFont val="Times New Roman"/>
        <family val="1"/>
      </rPr>
      <t>PLANT PHYSIOL</t>
    </r>
    <r>
      <rPr>
        <sz val="10"/>
        <color theme="1"/>
        <rFont val="Times New Roman"/>
        <family val="1"/>
      </rPr>
      <t xml:space="preserve"> </t>
    </r>
    <r>
      <rPr>
        <b/>
        <sz val="10"/>
        <color theme="1"/>
        <rFont val="Times New Roman"/>
        <family val="1"/>
      </rPr>
      <t>160</t>
    </r>
    <r>
      <rPr>
        <sz val="10"/>
        <color theme="1"/>
        <rFont val="Times New Roman"/>
        <family val="1"/>
      </rPr>
      <t>(3), 1204 (2012).</t>
    </r>
  </si>
  <si>
    <r>
      <t>Simon D. X. Chuong</t>
    </r>
    <r>
      <rPr>
        <i/>
        <sz val="10"/>
        <color theme="1"/>
        <rFont val="Times New Roman"/>
        <family val="1"/>
      </rPr>
      <t>, et al.</t>
    </r>
    <r>
      <rPr>
        <sz val="10"/>
        <color theme="1"/>
        <rFont val="Times New Roman"/>
        <family val="1"/>
      </rPr>
      <t xml:space="preserve">, "Large-scale Identification of Tubulin-binding Proteins Provides Insight on Subcellular Trafficking, Metabolic Channeling, and Signaling in Plant Cells," </t>
    </r>
    <r>
      <rPr>
        <i/>
        <sz val="10"/>
        <color theme="1"/>
        <rFont val="Times New Roman"/>
        <family val="1"/>
      </rPr>
      <t>MOL CELL PROTEOMICS</t>
    </r>
    <r>
      <rPr>
        <sz val="10"/>
        <color theme="1"/>
        <rFont val="Times New Roman"/>
        <family val="1"/>
      </rPr>
      <t xml:space="preserve"> </t>
    </r>
    <r>
      <rPr>
        <b/>
        <sz val="10"/>
        <color theme="1"/>
        <rFont val="Times New Roman"/>
        <family val="1"/>
      </rPr>
      <t>3</t>
    </r>
    <r>
      <rPr>
        <sz val="10"/>
        <color theme="1"/>
        <rFont val="Times New Roman"/>
        <family val="1"/>
      </rPr>
      <t>(10), 970 (2004).</t>
    </r>
  </si>
  <si>
    <r>
      <t xml:space="preserve">Greg B. Clark, Allen Sessions, Dennis J. Eastburn, and Stanley J. Roux, "Differential Expression of Members of the Annexin Multigene Family in Arabidopsis," </t>
    </r>
    <r>
      <rPr>
        <i/>
        <sz val="10"/>
        <color theme="1"/>
        <rFont val="Times New Roman"/>
        <family val="1"/>
      </rPr>
      <t>PLANT PHYSIOL</t>
    </r>
    <r>
      <rPr>
        <sz val="10"/>
        <color theme="1"/>
        <rFont val="Times New Roman"/>
        <family val="1"/>
      </rPr>
      <t xml:space="preserve"> </t>
    </r>
    <r>
      <rPr>
        <b/>
        <sz val="10"/>
        <color theme="1"/>
        <rFont val="Times New Roman"/>
        <family val="1"/>
      </rPr>
      <t>126</t>
    </r>
    <r>
      <rPr>
        <sz val="10"/>
        <color theme="1"/>
        <rFont val="Times New Roman"/>
        <family val="1"/>
      </rPr>
      <t>(3), 1072 (2001).</t>
    </r>
  </si>
  <si>
    <r>
      <t xml:space="preserve">Daniel J. Cosgrove, "Growth of the plant cell wall," </t>
    </r>
    <r>
      <rPr>
        <i/>
        <sz val="10"/>
        <color theme="1"/>
        <rFont val="Times New Roman"/>
        <family val="1"/>
      </rPr>
      <t>NAT REV MOL CELL BIO</t>
    </r>
    <r>
      <rPr>
        <sz val="10"/>
        <color theme="1"/>
        <rFont val="Times New Roman"/>
        <family val="1"/>
      </rPr>
      <t xml:space="preserve"> </t>
    </r>
    <r>
      <rPr>
        <b/>
        <sz val="10"/>
        <color theme="1"/>
        <rFont val="Times New Roman"/>
        <family val="1"/>
      </rPr>
      <t>6</t>
    </r>
    <r>
      <rPr>
        <sz val="10"/>
        <color theme="1"/>
        <rFont val="Times New Roman"/>
        <family val="1"/>
      </rPr>
      <t>(11), 850 (2005).</t>
    </r>
  </si>
  <si>
    <r>
      <t xml:space="preserve">Amancio de Souza, Philip A. Hull, Sascha Gille, and Markus Pauly, "Identification and functional characterization of the distinct plant pectin esterases PAE8 and PAE9 and their deletion mutants," </t>
    </r>
    <r>
      <rPr>
        <i/>
        <sz val="10"/>
        <color theme="1"/>
        <rFont val="Times New Roman"/>
        <family val="1"/>
      </rPr>
      <t xml:space="preserve">Planta </t>
    </r>
    <r>
      <rPr>
        <b/>
        <sz val="10"/>
        <color theme="1"/>
        <rFont val="Times New Roman"/>
        <family val="1"/>
      </rPr>
      <t>240</t>
    </r>
    <r>
      <rPr>
        <sz val="10"/>
        <color theme="1"/>
        <rFont val="Times New Roman"/>
        <family val="1"/>
      </rPr>
      <t>(5), 1123 (2014).</t>
    </r>
  </si>
  <si>
    <r>
      <t>Paul Derbyshire</t>
    </r>
    <r>
      <rPr>
        <i/>
        <sz val="10"/>
        <color theme="1"/>
        <rFont val="Times New Roman"/>
        <family val="1"/>
      </rPr>
      <t>, et al.</t>
    </r>
    <r>
      <rPr>
        <sz val="10"/>
        <color theme="1"/>
        <rFont val="Times New Roman"/>
        <family val="1"/>
      </rPr>
      <t xml:space="preserve">, "Proteomic Analysis of Microtubule Interacting Proteins over the Course of Xylem Tracheary Element Formation in Arabidopsis," </t>
    </r>
    <r>
      <rPr>
        <i/>
        <sz val="10"/>
        <color theme="1"/>
        <rFont val="Times New Roman"/>
        <family val="1"/>
      </rPr>
      <t>PLANT CELL</t>
    </r>
    <r>
      <rPr>
        <sz val="10"/>
        <color theme="1"/>
        <rFont val="Times New Roman"/>
        <family val="1"/>
      </rPr>
      <t xml:space="preserve"> </t>
    </r>
    <r>
      <rPr>
        <b/>
        <sz val="10"/>
        <color theme="1"/>
        <rFont val="Times New Roman"/>
        <family val="1"/>
      </rPr>
      <t>27</t>
    </r>
    <r>
      <rPr>
        <sz val="10"/>
        <color theme="1"/>
        <rFont val="Times New Roman"/>
        <family val="1"/>
      </rPr>
      <t>(10), 2709 (2015).</t>
    </r>
  </si>
  <si>
    <r>
      <t>Cao Trung Do</t>
    </r>
    <r>
      <rPr>
        <i/>
        <sz val="10"/>
        <color theme="1"/>
        <rFont val="Times New Roman"/>
        <family val="1"/>
      </rPr>
      <t>, et al.</t>
    </r>
    <r>
      <rPr>
        <sz val="10"/>
        <color theme="1"/>
        <rFont val="Times New Roman"/>
        <family val="1"/>
      </rPr>
      <t xml:space="preserve">, "Both caffeoyl Coenzyme A 3-O-methyltransferase 1 and caffeic acid O-methyltransferase 1 are involved in redundant functions for lignin, flavonoids and sinapoyl malate biosynthesis in Arabidopsis," </t>
    </r>
    <r>
      <rPr>
        <i/>
        <sz val="10"/>
        <color theme="1"/>
        <rFont val="Times New Roman"/>
        <family val="1"/>
      </rPr>
      <t>Planta</t>
    </r>
    <r>
      <rPr>
        <b/>
        <sz val="10"/>
        <color theme="1"/>
        <rFont val="Times New Roman"/>
        <family val="1"/>
      </rPr>
      <t xml:space="preserve"> 226</t>
    </r>
    <r>
      <rPr>
        <sz val="10"/>
        <color theme="1"/>
        <rFont val="Times New Roman"/>
        <family val="1"/>
      </rPr>
      <t>(5), 1117 (2007).</t>
    </r>
  </si>
  <si>
    <r>
      <t xml:space="preserve">Monika S. Doblin, Isaac Kurek, Deborah Jacob-Wilk, and Deborah P. Delmer, "Cellulose Biosynthesis in Plants: from Genes to Rosettes," </t>
    </r>
    <r>
      <rPr>
        <i/>
        <sz val="10"/>
        <color theme="1"/>
        <rFont val="Times New Roman"/>
        <family val="1"/>
      </rPr>
      <t>PLANT CELL PHYSIOL</t>
    </r>
    <r>
      <rPr>
        <sz val="10"/>
        <color theme="1"/>
        <rFont val="Times New Roman"/>
        <family val="1"/>
      </rPr>
      <t xml:space="preserve"> </t>
    </r>
    <r>
      <rPr>
        <b/>
        <sz val="10"/>
        <color theme="1"/>
        <rFont val="Times New Roman"/>
        <family val="1"/>
      </rPr>
      <t>43</t>
    </r>
    <r>
      <rPr>
        <sz val="10"/>
        <color theme="1"/>
        <rFont val="Times New Roman"/>
        <family val="1"/>
      </rPr>
      <t>(12), 1407 (2002).</t>
    </r>
  </si>
  <si>
    <r>
      <t xml:space="preserve">Teresa Docimo, Roberto Consonni, Immacolata Coraggio, and Monica Mattana, "Early Phenylpropanoid Biosynthetic Steps in Cannabis sativa: Link between Genes and Metabolites," </t>
    </r>
    <r>
      <rPr>
        <i/>
        <sz val="10"/>
        <color theme="1"/>
        <rFont val="Times New Roman"/>
        <family val="1"/>
      </rPr>
      <t>INT J MOL SCI</t>
    </r>
    <r>
      <rPr>
        <sz val="10"/>
        <color theme="1"/>
        <rFont val="Times New Roman"/>
        <family val="1"/>
      </rPr>
      <t xml:space="preserve"> </t>
    </r>
    <r>
      <rPr>
        <b/>
        <sz val="10"/>
        <color theme="1"/>
        <rFont val="Times New Roman"/>
        <family val="1"/>
      </rPr>
      <t>14</t>
    </r>
    <r>
      <rPr>
        <sz val="10"/>
        <color theme="1"/>
        <rFont val="Times New Roman"/>
        <family val="1"/>
      </rPr>
      <t>(7), 13626 (2013).</t>
    </r>
  </si>
  <si>
    <r>
      <t>Berit Ebert</t>
    </r>
    <r>
      <rPr>
        <i/>
        <sz val="10"/>
        <color theme="1"/>
        <rFont val="Times New Roman"/>
        <family val="1"/>
      </rPr>
      <t>, et al.</t>
    </r>
    <r>
      <rPr>
        <sz val="10"/>
        <color theme="1"/>
        <rFont val="Times New Roman"/>
        <family val="1"/>
      </rPr>
      <t xml:space="preserve">, "Identification and Characterization of a Golgi-Localized UDP-Xylose Transporter Family from Arabidopsis," </t>
    </r>
    <r>
      <rPr>
        <i/>
        <sz val="10"/>
        <color theme="1"/>
        <rFont val="Times New Roman"/>
        <family val="1"/>
      </rPr>
      <t>PLANT CELL</t>
    </r>
    <r>
      <rPr>
        <sz val="10"/>
        <color theme="1"/>
        <rFont val="Times New Roman"/>
        <family val="1"/>
      </rPr>
      <t xml:space="preserve"> </t>
    </r>
    <r>
      <rPr>
        <b/>
        <sz val="10"/>
        <color theme="1"/>
        <rFont val="Times New Roman"/>
        <family val="1"/>
      </rPr>
      <t>27</t>
    </r>
    <r>
      <rPr>
        <sz val="10"/>
        <color theme="1"/>
        <rFont val="Times New Roman"/>
        <family val="1"/>
      </rPr>
      <t>(4), 1218 (2015).</t>
    </r>
  </si>
  <si>
    <r>
      <t xml:space="preserve">Jens M. Eklöf and Harry Brumer, "The XTH Gene Family: An Update on Enzyme Structure, Function, and Phylogeny in Xyloglucan Remodeling," </t>
    </r>
    <r>
      <rPr>
        <i/>
        <sz val="10"/>
        <color theme="1"/>
        <rFont val="Times New Roman"/>
        <family val="1"/>
      </rPr>
      <t>PLANT PHYSIOL</t>
    </r>
    <r>
      <rPr>
        <sz val="10"/>
        <color theme="1"/>
        <rFont val="Times New Roman"/>
        <family val="1"/>
      </rPr>
      <t xml:space="preserve"> </t>
    </r>
    <r>
      <rPr>
        <b/>
        <sz val="10"/>
        <color theme="1"/>
        <rFont val="Times New Roman"/>
        <family val="1"/>
      </rPr>
      <t>153</t>
    </r>
    <r>
      <rPr>
        <sz val="10"/>
        <color theme="1"/>
        <rFont val="Times New Roman"/>
        <family val="1"/>
      </rPr>
      <t>(2), 456 (2010).</t>
    </r>
  </si>
  <si>
    <r>
      <t>Salah El-Din El-Assal</t>
    </r>
    <r>
      <rPr>
        <i/>
        <sz val="10"/>
        <color theme="1"/>
        <rFont val="Times New Roman"/>
        <family val="1"/>
      </rPr>
      <t>, et al.</t>
    </r>
    <r>
      <rPr>
        <sz val="10"/>
        <color theme="1"/>
        <rFont val="Times New Roman"/>
        <family val="1"/>
      </rPr>
      <t xml:space="preserve">, "DISTORTED2 encodes an ARPC2 subunit of the putative Arabidopsis ARP2/3 complex," </t>
    </r>
    <r>
      <rPr>
        <i/>
        <sz val="10"/>
        <color theme="1"/>
        <rFont val="Times New Roman"/>
        <family val="1"/>
      </rPr>
      <t>Plant J</t>
    </r>
    <r>
      <rPr>
        <sz val="10"/>
        <color theme="1"/>
        <rFont val="Times New Roman"/>
        <family val="1"/>
      </rPr>
      <t xml:space="preserve"> </t>
    </r>
    <r>
      <rPr>
        <b/>
        <sz val="10"/>
        <color theme="1"/>
        <rFont val="Times New Roman"/>
        <family val="1"/>
      </rPr>
      <t>38</t>
    </r>
    <r>
      <rPr>
        <sz val="10"/>
        <color theme="1"/>
        <rFont val="Times New Roman"/>
        <family val="1"/>
      </rPr>
      <t>(3), 526 (2004).</t>
    </r>
  </si>
  <si>
    <r>
      <t>A. Eudes</t>
    </r>
    <r>
      <rPr>
        <i/>
        <sz val="10"/>
        <color theme="1"/>
        <rFont val="Times New Roman"/>
        <family val="1"/>
      </rPr>
      <t>, et al.</t>
    </r>
    <r>
      <rPr>
        <sz val="10"/>
        <color theme="1"/>
        <rFont val="Times New Roman"/>
        <family val="1"/>
      </rPr>
      <t xml:space="preserve">, "Evidence for a role of AtCAD 1 in lignification of elongating stems of Arabidopsis thaliana," </t>
    </r>
    <r>
      <rPr>
        <i/>
        <sz val="10"/>
        <color theme="1"/>
        <rFont val="Times New Roman"/>
        <family val="1"/>
      </rPr>
      <t>Planta</t>
    </r>
    <r>
      <rPr>
        <b/>
        <sz val="10"/>
        <color theme="1"/>
        <rFont val="Times New Roman"/>
        <family val="1"/>
      </rPr>
      <t xml:space="preserve"> 225</t>
    </r>
    <r>
      <rPr>
        <sz val="10"/>
        <color theme="1"/>
        <rFont val="Times New Roman"/>
        <family val="1"/>
      </rPr>
      <t>, 23 (2006).</t>
    </r>
  </si>
  <si>
    <r>
      <t>Lourdes Fernandez-Calvino</t>
    </r>
    <r>
      <rPr>
        <i/>
        <sz val="10"/>
        <color theme="1"/>
        <rFont val="Times New Roman"/>
        <family val="1"/>
      </rPr>
      <t>, et al.</t>
    </r>
    <r>
      <rPr>
        <sz val="10"/>
        <color theme="1"/>
        <rFont val="Times New Roman"/>
        <family val="1"/>
      </rPr>
      <t xml:space="preserve">, "Arabidopsis Plasmodesmal Proteome," </t>
    </r>
    <r>
      <rPr>
        <i/>
        <sz val="10"/>
        <color theme="1"/>
        <rFont val="Times New Roman"/>
        <family val="1"/>
      </rPr>
      <t xml:space="preserve">PLOS ONE </t>
    </r>
    <r>
      <rPr>
        <b/>
        <sz val="10"/>
        <color theme="1"/>
        <rFont val="Times New Roman"/>
        <family val="1"/>
      </rPr>
      <t>6</t>
    </r>
    <r>
      <rPr>
        <sz val="10"/>
        <color theme="1"/>
        <rFont val="Times New Roman"/>
        <family val="1"/>
      </rPr>
      <t>(4), e18880 (2011).</t>
    </r>
  </si>
  <si>
    <r>
      <t xml:space="preserve">Francisco Fernández-Pérez, Federico Pomar, María A. Pedreno, and Esther Novo-Uzal, "The suppression of AtPrx52 affects fibers but not xylem lignification in Arabidopsis by altering the proportion of syringyl units," </t>
    </r>
    <r>
      <rPr>
        <i/>
        <sz val="10"/>
        <color theme="1"/>
        <rFont val="Times New Roman"/>
        <family val="1"/>
      </rPr>
      <t>Physiol Plantarum</t>
    </r>
    <r>
      <rPr>
        <sz val="10"/>
        <color theme="1"/>
        <rFont val="Times New Roman"/>
        <family val="1"/>
      </rPr>
      <t xml:space="preserve"> (2014).</t>
    </r>
  </si>
  <si>
    <r>
      <t>Edith Francoz</t>
    </r>
    <r>
      <rPr>
        <i/>
        <sz val="10"/>
        <color theme="1"/>
        <rFont val="Times New Roman"/>
        <family val="1"/>
      </rPr>
      <t>, et al.</t>
    </r>
    <r>
      <rPr>
        <sz val="10"/>
        <color theme="1"/>
        <rFont val="Times New Roman"/>
        <family val="1"/>
      </rPr>
      <t xml:space="preserve">, "Roles of cell wall peroxidases in plant development," </t>
    </r>
    <r>
      <rPr>
        <i/>
        <sz val="10"/>
        <color theme="1"/>
        <rFont val="Times New Roman"/>
        <family val="1"/>
      </rPr>
      <t xml:space="preserve">Phytochemistry </t>
    </r>
    <r>
      <rPr>
        <b/>
        <sz val="10"/>
        <color theme="1"/>
        <rFont val="Times New Roman"/>
        <family val="1"/>
      </rPr>
      <t>112</t>
    </r>
    <r>
      <rPr>
        <sz val="10"/>
        <color theme="1"/>
        <rFont val="Times New Roman"/>
        <family val="1"/>
      </rPr>
      <t>, 15 (2015).</t>
    </r>
  </si>
  <si>
    <r>
      <t xml:space="preserve">Lenka Franková and Stephen C. Fry, "Biochemistry and physiological roles of enzymes that cut and paste plant cell-wall polysaccharides," </t>
    </r>
    <r>
      <rPr>
        <i/>
        <sz val="10"/>
        <color theme="1"/>
        <rFont val="Times New Roman"/>
        <family val="1"/>
      </rPr>
      <t>J EXP BOT</t>
    </r>
    <r>
      <rPr>
        <sz val="10"/>
        <color theme="1"/>
        <rFont val="Times New Roman"/>
        <family val="1"/>
      </rPr>
      <t xml:space="preserve"> </t>
    </r>
    <r>
      <rPr>
        <b/>
        <sz val="10"/>
        <color theme="1"/>
        <rFont val="Times New Roman"/>
        <family val="1"/>
      </rPr>
      <t>64</t>
    </r>
    <r>
      <rPr>
        <sz val="10"/>
        <color theme="1"/>
        <rFont val="Times New Roman"/>
        <family val="1"/>
      </rPr>
      <t>(12), 3519 (2013).</t>
    </r>
  </si>
  <si>
    <r>
      <t xml:space="preserve">Ying Fu, Hai Li, and Zhenbiao Yang, "The ROP2 GTPase Controls the Formation of Cortical Fine F-Actin and the Early Phase of Directional Cell Expansion during Arabidopsis Organogenesis," </t>
    </r>
    <r>
      <rPr>
        <i/>
        <sz val="10"/>
        <color theme="1"/>
        <rFont val="Times New Roman"/>
        <family val="1"/>
      </rPr>
      <t>PLANT CELL</t>
    </r>
    <r>
      <rPr>
        <sz val="10"/>
        <color theme="1"/>
        <rFont val="Times New Roman"/>
        <family val="1"/>
      </rPr>
      <t xml:space="preserve"> </t>
    </r>
    <r>
      <rPr>
        <b/>
        <sz val="10"/>
        <color theme="1"/>
        <rFont val="Times New Roman"/>
        <family val="1"/>
      </rPr>
      <t>14</t>
    </r>
    <r>
      <rPr>
        <sz val="10"/>
        <color theme="1"/>
        <rFont val="Times New Roman"/>
        <family val="1"/>
      </rPr>
      <t>(4), 777 (2002).</t>
    </r>
  </si>
  <si>
    <r>
      <t xml:space="preserve">Dashzeveg Gantulga, Yusuf Turan, David R. Bevan, and Asim Esen, "The Arabidopsis At1g45130 and At3g52840 genes encode beta-galactosidases with activity toward cell wall polysaccharides," </t>
    </r>
    <r>
      <rPr>
        <i/>
        <sz val="10"/>
        <color theme="1"/>
        <rFont val="Times New Roman"/>
        <family val="1"/>
      </rPr>
      <t>Phytochemistry</t>
    </r>
    <r>
      <rPr>
        <b/>
        <sz val="10"/>
        <color theme="1"/>
        <rFont val="Times New Roman"/>
        <family val="1"/>
      </rPr>
      <t xml:space="preserve"> 69</t>
    </r>
    <r>
      <rPr>
        <sz val="10"/>
        <color theme="1"/>
        <rFont val="Times New Roman"/>
        <family val="1"/>
      </rPr>
      <t>(8), 1661 (2008).</t>
    </r>
  </si>
  <si>
    <r>
      <t>Dashzeveg Gantulga</t>
    </r>
    <r>
      <rPr>
        <i/>
        <sz val="10"/>
        <color theme="1"/>
        <rFont val="Times New Roman"/>
        <family val="1"/>
      </rPr>
      <t>, et al.</t>
    </r>
    <r>
      <rPr>
        <sz val="10"/>
        <color theme="1"/>
        <rFont val="Times New Roman"/>
        <family val="1"/>
      </rPr>
      <t xml:space="preserve">, "Comparative characterization of the Arabidopsis subfamily a1 b-galactosidases," </t>
    </r>
    <r>
      <rPr>
        <i/>
        <sz val="10"/>
        <color theme="1"/>
        <rFont val="Times New Roman"/>
        <family val="1"/>
      </rPr>
      <t>Phytochemistry</t>
    </r>
    <r>
      <rPr>
        <b/>
        <sz val="10"/>
        <color theme="1"/>
        <rFont val="Times New Roman"/>
        <family val="1"/>
      </rPr>
      <t xml:space="preserve"> 70</t>
    </r>
    <r>
      <rPr>
        <sz val="10"/>
        <color theme="1"/>
        <rFont val="Times New Roman"/>
        <family val="1"/>
      </rPr>
      <t>(17-18), 1999 (2009).</t>
    </r>
  </si>
  <si>
    <r>
      <t xml:space="preserve">John Gardiner, Robyn Overall, and Jan Marc, "Putative Arabidopsis homologues of metazoan coiled-coil cytoskeletal proteins," </t>
    </r>
    <r>
      <rPr>
        <i/>
        <sz val="10"/>
        <color theme="1"/>
        <rFont val="Times New Roman"/>
        <family val="1"/>
      </rPr>
      <t>CELL BIOL INT</t>
    </r>
    <r>
      <rPr>
        <sz val="10"/>
        <color theme="1"/>
        <rFont val="Times New Roman"/>
        <family val="1"/>
      </rPr>
      <t xml:space="preserve"> </t>
    </r>
    <r>
      <rPr>
        <b/>
        <sz val="10"/>
        <color theme="1"/>
        <rFont val="Times New Roman"/>
        <family val="1"/>
      </rPr>
      <t>35</t>
    </r>
    <r>
      <rPr>
        <sz val="10"/>
        <color theme="1"/>
        <rFont val="Times New Roman"/>
        <family val="1"/>
      </rPr>
      <t>(8), 767 (2011).</t>
    </r>
  </si>
  <si>
    <r>
      <t>Thomas Goujon</t>
    </r>
    <r>
      <rPr>
        <i/>
        <sz val="10"/>
        <color theme="1"/>
        <rFont val="Times New Roman"/>
        <family val="1"/>
      </rPr>
      <t>, et al.</t>
    </r>
    <r>
      <rPr>
        <sz val="10"/>
        <color theme="1"/>
        <rFont val="Times New Roman"/>
        <family val="1"/>
      </rPr>
      <t xml:space="preserve">, "Genes involved in the biosynthesis of lignin precursors in Arabidopsis thaliana," </t>
    </r>
    <r>
      <rPr>
        <i/>
        <sz val="10"/>
        <color theme="1"/>
        <rFont val="Times New Roman"/>
        <family val="1"/>
      </rPr>
      <t>PLANT PHYSIOL BIOCH</t>
    </r>
    <r>
      <rPr>
        <sz val="10"/>
        <color theme="1"/>
        <rFont val="Times New Roman"/>
        <family val="1"/>
      </rPr>
      <t xml:space="preserve"> </t>
    </r>
    <r>
      <rPr>
        <b/>
        <sz val="10"/>
        <color theme="1"/>
        <rFont val="Times New Roman"/>
        <family val="1"/>
      </rPr>
      <t>41</t>
    </r>
    <r>
      <rPr>
        <sz val="10"/>
        <color theme="1"/>
        <rFont val="Times New Roman"/>
        <family val="1"/>
      </rPr>
      <t>(8), 677 (2003).</t>
    </r>
  </si>
  <si>
    <r>
      <t>Thomas Goujon</t>
    </r>
    <r>
      <rPr>
        <i/>
        <sz val="10"/>
        <color theme="1"/>
        <rFont val="Times New Roman"/>
        <family val="1"/>
      </rPr>
      <t>, et al.</t>
    </r>
    <r>
      <rPr>
        <sz val="10"/>
        <color theme="1"/>
        <rFont val="Times New Roman"/>
        <family val="1"/>
      </rPr>
      <t xml:space="preserve">, "Down-regulation of the AtCCR1 gene in Arabidopsis thaliana: effects on phenotype, lignins and cell wall degradability," </t>
    </r>
    <r>
      <rPr>
        <i/>
        <sz val="10"/>
        <color theme="1"/>
        <rFont val="Times New Roman"/>
        <family val="1"/>
      </rPr>
      <t xml:space="preserve">Planta </t>
    </r>
    <r>
      <rPr>
        <b/>
        <sz val="10"/>
        <color theme="1"/>
        <rFont val="Times New Roman"/>
        <family val="1"/>
      </rPr>
      <t>217</t>
    </r>
    <r>
      <rPr>
        <sz val="10"/>
        <color theme="1"/>
        <rFont val="Times New Roman"/>
        <family val="1"/>
      </rPr>
      <t>(2), 218 (2003).</t>
    </r>
  </si>
  <si>
    <r>
      <t xml:space="preserve">April D. Harper and Maor Bar-Peled, "Biosynthesis of UDP-Xylose. Cloning and Characterization of a Novel Arabidopsis Gene Family, UXS, Encoding Soluble and Putative Membrane-Bound UDP-Glucuronic Acid Decarboxylase Isoforms," </t>
    </r>
    <r>
      <rPr>
        <i/>
        <sz val="10"/>
        <color theme="1"/>
        <rFont val="Times New Roman"/>
        <family val="1"/>
      </rPr>
      <t>PLANT PHYSIOL</t>
    </r>
    <r>
      <rPr>
        <sz val="10"/>
        <color theme="1"/>
        <rFont val="Times New Roman"/>
        <family val="1"/>
      </rPr>
      <t xml:space="preserve"> </t>
    </r>
    <r>
      <rPr>
        <b/>
        <sz val="10"/>
        <color theme="1"/>
        <rFont val="Times New Roman"/>
        <family val="1"/>
      </rPr>
      <t>130</t>
    </r>
    <r>
      <rPr>
        <sz val="10"/>
        <color theme="1"/>
        <rFont val="Times New Roman"/>
        <family val="1"/>
      </rPr>
      <t>(4), 2188 (2002).</t>
    </r>
  </si>
  <si>
    <r>
      <t xml:space="preserve">Ken S. Heyndrickx and Klaas Vandepoele, "Systematic Identification of Functional Plant Modules through the Integration of Complementary Data Sources," </t>
    </r>
    <r>
      <rPr>
        <i/>
        <sz val="10"/>
        <color theme="1"/>
        <rFont val="Times New Roman"/>
        <family val="1"/>
      </rPr>
      <t>PLANT PHYSIOL</t>
    </r>
    <r>
      <rPr>
        <sz val="10"/>
        <color theme="1"/>
        <rFont val="Times New Roman"/>
        <family val="1"/>
      </rPr>
      <t xml:space="preserve"> </t>
    </r>
    <r>
      <rPr>
        <b/>
        <sz val="10"/>
        <color theme="1"/>
        <rFont val="Times New Roman"/>
        <family val="1"/>
      </rPr>
      <t>159</t>
    </r>
    <r>
      <rPr>
        <sz val="10"/>
        <color theme="1"/>
        <rFont val="Times New Roman"/>
        <family val="1"/>
      </rPr>
      <t>(3), 884 (2012).</t>
    </r>
  </si>
  <si>
    <r>
      <t>Z. Hong</t>
    </r>
    <r>
      <rPr>
        <i/>
        <sz val="10"/>
        <color theme="1"/>
        <rFont val="Times New Roman"/>
        <family val="1"/>
      </rPr>
      <t>, et al.</t>
    </r>
    <r>
      <rPr>
        <sz val="10"/>
        <color theme="1"/>
        <rFont val="Times New Roman"/>
        <family val="1"/>
      </rPr>
      <t xml:space="preserve">, "A unified nomenclature for Arabidopsis dynamin-related large GTPases based on homology and possible functions," </t>
    </r>
    <r>
      <rPr>
        <i/>
        <sz val="10"/>
        <color theme="1"/>
        <rFont val="Times New Roman"/>
        <family val="1"/>
      </rPr>
      <t>PLANT MOL BIOL</t>
    </r>
    <r>
      <rPr>
        <sz val="10"/>
        <color theme="1"/>
        <rFont val="Times New Roman"/>
        <family val="1"/>
      </rPr>
      <t xml:space="preserve"> </t>
    </r>
    <r>
      <rPr>
        <b/>
        <sz val="10"/>
        <color theme="1"/>
        <rFont val="Times New Roman"/>
        <family val="1"/>
      </rPr>
      <t>53</t>
    </r>
    <r>
      <rPr>
        <sz val="10"/>
        <color theme="1"/>
        <rFont val="Times New Roman"/>
        <family val="1"/>
      </rPr>
      <t>(3), 261 (2003).</t>
    </r>
  </si>
  <si>
    <r>
      <t>Muhammad Irshad</t>
    </r>
    <r>
      <rPr>
        <i/>
        <sz val="10"/>
        <color theme="1"/>
        <rFont val="Times New Roman"/>
        <family val="1"/>
      </rPr>
      <t>, et al.</t>
    </r>
    <r>
      <rPr>
        <sz val="10"/>
        <color theme="1"/>
        <rFont val="Times New Roman"/>
        <family val="1"/>
      </rPr>
      <t xml:space="preserve">, "A new picture of cell wall protein dynamics in elongating cells of Arabidopsis thaliana: Confirmed actors and newcomers," </t>
    </r>
    <r>
      <rPr>
        <i/>
        <sz val="10"/>
        <color theme="1"/>
        <rFont val="Times New Roman"/>
        <family val="1"/>
      </rPr>
      <t>BMC PLANT BIOL</t>
    </r>
    <r>
      <rPr>
        <sz val="10"/>
        <color theme="1"/>
        <rFont val="Times New Roman"/>
        <family val="1"/>
      </rPr>
      <t xml:space="preserve"> </t>
    </r>
    <r>
      <rPr>
        <b/>
        <sz val="10"/>
        <color theme="1"/>
        <rFont val="Times New Roman"/>
        <family val="1"/>
      </rPr>
      <t>8</t>
    </r>
    <r>
      <rPr>
        <sz val="10"/>
        <color theme="1"/>
        <rFont val="Times New Roman"/>
        <family val="1"/>
      </rPr>
      <t>, 94 (2008).</t>
    </r>
  </si>
  <si>
    <r>
      <t>Jacob K. Jensen</t>
    </r>
    <r>
      <rPr>
        <i/>
        <sz val="10"/>
        <color theme="1"/>
        <rFont val="Times New Roman"/>
        <family val="1"/>
      </rPr>
      <t>, et al.</t>
    </r>
    <r>
      <rPr>
        <sz val="10"/>
        <color theme="1"/>
        <rFont val="Times New Roman"/>
        <family val="1"/>
      </rPr>
      <t xml:space="preserve">, "The DUF579 domain containing proteins IRX15 and IRX15-L affect xylan synthesis in Arabidopsis," </t>
    </r>
    <r>
      <rPr>
        <i/>
        <sz val="10"/>
        <color theme="1"/>
        <rFont val="Times New Roman"/>
        <family val="1"/>
      </rPr>
      <t>Plant J</t>
    </r>
    <r>
      <rPr>
        <sz val="10"/>
        <color theme="1"/>
        <rFont val="Times New Roman"/>
        <family val="1"/>
      </rPr>
      <t xml:space="preserve"> </t>
    </r>
    <r>
      <rPr>
        <b/>
        <sz val="10"/>
        <color theme="1"/>
        <rFont val="Times New Roman"/>
        <family val="1"/>
      </rPr>
      <t>66</t>
    </r>
    <r>
      <rPr>
        <sz val="10"/>
        <color theme="1"/>
        <rFont val="Times New Roman"/>
        <family val="1"/>
      </rPr>
      <t>(3), 387 (2011).</t>
    </r>
  </si>
  <si>
    <r>
      <t xml:space="preserve">Kim L. Johnson, Brian J. Jones, Antony Bacic, and Carolyn J. Schultz, "The Fasciclin-Like Arabinogalactan Proteins of Arabidopsis. A Multigene Family of Putative Cell Adhesion Molecules," </t>
    </r>
    <r>
      <rPr>
        <i/>
        <sz val="10"/>
        <color theme="1"/>
        <rFont val="Times New Roman"/>
        <family val="1"/>
      </rPr>
      <t>PLANT PHYSIOL</t>
    </r>
    <r>
      <rPr>
        <sz val="10"/>
        <color theme="1"/>
        <rFont val="Times New Roman"/>
        <family val="1"/>
      </rPr>
      <t xml:space="preserve"> </t>
    </r>
    <r>
      <rPr>
        <b/>
        <sz val="10"/>
        <color theme="1"/>
        <rFont val="Times New Roman"/>
        <family val="1"/>
      </rPr>
      <t>133</t>
    </r>
    <r>
      <rPr>
        <sz val="10"/>
        <color theme="1"/>
        <rFont val="Times New Roman"/>
        <family val="1"/>
      </rPr>
      <t>(4), 1911 (2003).</t>
    </r>
  </si>
  <si>
    <r>
      <t>Nomchit Kaewthai</t>
    </r>
    <r>
      <rPr>
        <i/>
        <sz val="10"/>
        <color theme="1"/>
        <rFont val="Times New Roman"/>
        <family val="1"/>
      </rPr>
      <t>, et al.</t>
    </r>
    <r>
      <rPr>
        <sz val="10"/>
        <color theme="1"/>
        <rFont val="Times New Roman"/>
        <family val="1"/>
      </rPr>
      <t xml:space="preserve">, "Group III-A XTH Genes of Arabidopsis Encode Predominant Xyloglucan Endohydrolases That Are Dispensable for Normal Growth," </t>
    </r>
    <r>
      <rPr>
        <i/>
        <sz val="10"/>
        <color theme="1"/>
        <rFont val="Times New Roman"/>
        <family val="1"/>
      </rPr>
      <t>PLANT PHYSIOL</t>
    </r>
    <r>
      <rPr>
        <sz val="10"/>
        <color theme="1"/>
        <rFont val="Times New Roman"/>
        <family val="1"/>
      </rPr>
      <t xml:space="preserve"> </t>
    </r>
    <r>
      <rPr>
        <b/>
        <sz val="10"/>
        <color theme="1"/>
        <rFont val="Times New Roman"/>
        <family val="1"/>
      </rPr>
      <t>161</t>
    </r>
    <r>
      <rPr>
        <sz val="10"/>
        <color theme="1"/>
        <rFont val="Times New Roman"/>
        <family val="1"/>
      </rPr>
      <t>(1), 440 (2013).</t>
    </r>
  </si>
  <si>
    <r>
      <t>M. Kaneda</t>
    </r>
    <r>
      <rPr>
        <i/>
        <sz val="10"/>
        <color theme="1"/>
        <rFont val="Times New Roman"/>
        <family val="1"/>
      </rPr>
      <t>, et al.</t>
    </r>
    <r>
      <rPr>
        <sz val="10"/>
        <color theme="1"/>
        <rFont val="Times New Roman"/>
        <family val="1"/>
      </rPr>
      <t xml:space="preserve">, "ABC transporters coordinately expressed during lignification of Arabidopsis stems include a set of ABCBs associated with auxin transport," </t>
    </r>
    <r>
      <rPr>
        <i/>
        <sz val="10"/>
        <color theme="1"/>
        <rFont val="Times New Roman"/>
        <family val="1"/>
      </rPr>
      <t>J EXP BOT</t>
    </r>
    <r>
      <rPr>
        <sz val="10"/>
        <color theme="1"/>
        <rFont val="Times New Roman"/>
        <family val="1"/>
      </rPr>
      <t xml:space="preserve"> </t>
    </r>
    <r>
      <rPr>
        <b/>
        <sz val="10"/>
        <color theme="1"/>
        <rFont val="Times New Roman"/>
        <family val="1"/>
      </rPr>
      <t>62</t>
    </r>
    <r>
      <rPr>
        <sz val="10"/>
        <color theme="1"/>
        <rFont val="Times New Roman"/>
        <family val="1"/>
      </rPr>
      <t>(6), 2063 (2011).</t>
    </r>
  </si>
  <si>
    <r>
      <t>Joohyun Kang</t>
    </r>
    <r>
      <rPr>
        <i/>
        <sz val="10"/>
        <color theme="1"/>
        <rFont val="Times New Roman"/>
        <family val="1"/>
      </rPr>
      <t>, et al.</t>
    </r>
    <r>
      <rPr>
        <sz val="10"/>
        <color theme="1"/>
        <rFont val="Times New Roman"/>
        <family val="1"/>
      </rPr>
      <t xml:space="preserve">, "Plant ABC Transporters," </t>
    </r>
    <r>
      <rPr>
        <i/>
        <sz val="10"/>
        <color theme="1"/>
        <rFont val="Times New Roman"/>
        <family val="1"/>
      </rPr>
      <t>The Arabidopsis Book</t>
    </r>
    <r>
      <rPr>
        <sz val="10"/>
        <color theme="1"/>
        <rFont val="Times New Roman"/>
        <family val="1"/>
      </rPr>
      <t xml:space="preserve"> , e0153 (2011).</t>
    </r>
  </si>
  <si>
    <r>
      <t>Rucha Karnik</t>
    </r>
    <r>
      <rPr>
        <i/>
        <sz val="10"/>
        <color theme="1"/>
        <rFont val="Times New Roman"/>
        <family val="1"/>
      </rPr>
      <t>, et al.</t>
    </r>
    <r>
      <rPr>
        <sz val="10"/>
        <color theme="1"/>
        <rFont val="Times New Roman"/>
        <family val="1"/>
      </rPr>
      <t xml:space="preserve">, "Binding of SEC11 Indicates Its Role in SNARE Recycling after Vesicle Fusion and Identifies Two Pathways for Vesicular Traffic to the Plasma Membrane," </t>
    </r>
    <r>
      <rPr>
        <i/>
        <sz val="10"/>
        <color theme="1"/>
        <rFont val="Times New Roman"/>
        <family val="1"/>
      </rPr>
      <t>PLANT CELL</t>
    </r>
    <r>
      <rPr>
        <sz val="10"/>
        <color theme="1"/>
        <rFont val="Times New Roman"/>
        <family val="1"/>
      </rPr>
      <t xml:space="preserve"> </t>
    </r>
    <r>
      <rPr>
        <b/>
        <sz val="10"/>
        <color theme="1"/>
        <rFont val="Times New Roman"/>
        <family val="1"/>
      </rPr>
      <t>27</t>
    </r>
    <r>
      <rPr>
        <sz val="10"/>
        <color theme="1"/>
        <rFont val="Times New Roman"/>
        <family val="1"/>
      </rPr>
      <t>(3), 675 (2015).</t>
    </r>
  </si>
  <si>
    <r>
      <t>Won Chan Kim</t>
    </r>
    <r>
      <rPr>
        <i/>
        <sz val="10"/>
        <color theme="1"/>
        <rFont val="Times New Roman"/>
        <family val="1"/>
      </rPr>
      <t>, et al.</t>
    </r>
    <r>
      <rPr>
        <sz val="10"/>
        <color theme="1"/>
        <rFont val="Times New Roman"/>
        <family val="1"/>
      </rPr>
      <t xml:space="preserve">, "Transcription factors that directly regulate the expression of CSLA9 encoding mannan synthase in Arabidopsis thaliana," </t>
    </r>
    <r>
      <rPr>
        <i/>
        <sz val="10"/>
        <color theme="1"/>
        <rFont val="Times New Roman"/>
        <family val="1"/>
      </rPr>
      <t>PLANT MOL BIOL</t>
    </r>
    <r>
      <rPr>
        <sz val="10"/>
        <color theme="1"/>
        <rFont val="Times New Roman"/>
        <family val="1"/>
      </rPr>
      <t xml:space="preserve"> </t>
    </r>
    <r>
      <rPr>
        <b/>
        <sz val="10"/>
        <color theme="1"/>
        <rFont val="Times New Roman"/>
        <family val="1"/>
      </rPr>
      <t>84</t>
    </r>
    <r>
      <rPr>
        <sz val="10"/>
        <color theme="1"/>
        <rFont val="Times New Roman"/>
        <family val="1"/>
      </rPr>
      <t>(4-5), 577 (2014).</t>
    </r>
  </si>
  <si>
    <r>
      <t xml:space="preserve">Michaela Klinghammer and Raimund Tenhaken, "Genome-wide analysis of the UDP-glucose dehydrogenase gene family in Arabidopsis, a key enzyme for matrix polysaccharides in cell walls," </t>
    </r>
    <r>
      <rPr>
        <i/>
        <sz val="10"/>
        <color theme="1"/>
        <rFont val="Times New Roman"/>
        <family val="1"/>
      </rPr>
      <t>J EXP BOT</t>
    </r>
    <r>
      <rPr>
        <sz val="10"/>
        <color theme="1"/>
        <rFont val="Times New Roman"/>
        <family val="1"/>
      </rPr>
      <t xml:space="preserve"> </t>
    </r>
    <r>
      <rPr>
        <b/>
        <sz val="10"/>
        <color theme="1"/>
        <rFont val="Times New Roman"/>
        <family val="1"/>
      </rPr>
      <t>58</t>
    </r>
    <r>
      <rPr>
        <sz val="10"/>
        <color theme="1"/>
        <rFont val="Times New Roman"/>
        <family val="1"/>
      </rPr>
      <t>(13), 3609 (2007).</t>
    </r>
  </si>
  <si>
    <r>
      <t>Nabanita Kundu</t>
    </r>
    <r>
      <rPr>
        <i/>
        <sz val="10"/>
        <color theme="1"/>
        <rFont val="Times New Roman"/>
        <family val="1"/>
      </rPr>
      <t xml:space="preserve"> , et al.</t>
    </r>
    <r>
      <rPr>
        <sz val="10"/>
        <color theme="1"/>
        <rFont val="Times New Roman"/>
        <family val="1"/>
      </rPr>
      <t xml:space="preserve">, "Arabidopsis scaffold protein RACK1A interacts with diverse environmental stress and photosynthesis related proteins," </t>
    </r>
    <r>
      <rPr>
        <i/>
        <sz val="10"/>
        <color theme="1"/>
        <rFont val="Times New Roman"/>
        <family val="1"/>
      </rPr>
      <t>Plant Signal Behav</t>
    </r>
    <r>
      <rPr>
        <sz val="10"/>
        <color theme="1"/>
        <rFont val="Times New Roman"/>
        <family val="1"/>
      </rPr>
      <t xml:space="preserve"> </t>
    </r>
    <r>
      <rPr>
        <b/>
        <sz val="10"/>
        <color theme="1"/>
        <rFont val="Times New Roman"/>
        <family val="1"/>
      </rPr>
      <t>8</t>
    </r>
    <r>
      <rPr>
        <sz val="10"/>
        <color theme="1"/>
        <rFont val="Times New Roman"/>
        <family val="1"/>
      </rPr>
      <t>(5), e24012 (2013).</t>
    </r>
  </si>
  <si>
    <r>
      <t>Jeemeng Lao</t>
    </r>
    <r>
      <rPr>
        <i/>
        <sz val="10"/>
        <color theme="1"/>
        <rFont val="Times New Roman"/>
        <family val="1"/>
      </rPr>
      <t>, et al.</t>
    </r>
    <r>
      <rPr>
        <sz val="10"/>
        <color theme="1"/>
        <rFont val="Times New Roman"/>
        <family val="1"/>
      </rPr>
      <t xml:space="preserve">, "The plant glycosyltransferase clone collection for functional genomics," </t>
    </r>
    <r>
      <rPr>
        <i/>
        <sz val="10"/>
        <color theme="1"/>
        <rFont val="Times New Roman"/>
        <family val="1"/>
      </rPr>
      <t>Plant J</t>
    </r>
    <r>
      <rPr>
        <sz val="10"/>
        <color theme="1"/>
        <rFont val="Times New Roman"/>
        <family val="1"/>
      </rPr>
      <t xml:space="preserve"> </t>
    </r>
    <r>
      <rPr>
        <b/>
        <sz val="10"/>
        <color theme="1"/>
        <rFont val="Times New Roman"/>
        <family val="1"/>
      </rPr>
      <t>79</t>
    </r>
    <r>
      <rPr>
        <sz val="10"/>
        <color theme="1"/>
        <rFont val="Times New Roman"/>
        <family val="1"/>
      </rPr>
      <t>(3), 517 (2014).</t>
    </r>
  </si>
  <si>
    <r>
      <t xml:space="preserve">Chanhui Lee, Quincy Teng, Ruiqin Zhong, and Zheng Hua Ye, "The Four Arabidopsis REDUCED WALL ACETYLATION Genes are Expressed in Secondary Wall-Containing Cells and Required for the Acetylation of Xylan," </t>
    </r>
    <r>
      <rPr>
        <i/>
        <sz val="10"/>
        <color theme="1"/>
        <rFont val="Times New Roman"/>
        <family val="1"/>
      </rPr>
      <t>PLANT CELL PHYSIOL</t>
    </r>
    <r>
      <rPr>
        <sz val="10"/>
        <color theme="1"/>
        <rFont val="Times New Roman"/>
        <family val="1"/>
      </rPr>
      <t xml:space="preserve"> </t>
    </r>
    <r>
      <rPr>
        <b/>
        <sz val="10"/>
        <color theme="1"/>
        <rFont val="Times New Roman"/>
        <family val="1"/>
      </rPr>
      <t>52</t>
    </r>
    <r>
      <rPr>
        <sz val="10"/>
        <color theme="1"/>
        <rFont val="Times New Roman"/>
        <family val="1"/>
      </rPr>
      <t>(8), 1289 (2011).</t>
    </r>
  </si>
  <si>
    <r>
      <t>Daniel R. Lewis</t>
    </r>
    <r>
      <rPr>
        <i/>
        <sz val="10"/>
        <color theme="1"/>
        <rFont val="Times New Roman"/>
        <family val="1"/>
      </rPr>
      <t>, et al.</t>
    </r>
    <r>
      <rPr>
        <sz val="10"/>
        <color theme="1"/>
        <rFont val="Times New Roman"/>
        <family val="1"/>
      </rPr>
      <t xml:space="preserve">, "A Kinetic Analysis of the Auxin Transcriptome Reveals Cell Wall Remodeling Proteins That Modulate Lateral Root Development in Arabidopsis," </t>
    </r>
    <r>
      <rPr>
        <i/>
        <sz val="10"/>
        <color theme="1"/>
        <rFont val="Times New Roman"/>
        <family val="1"/>
      </rPr>
      <t>PLANT CELL</t>
    </r>
    <r>
      <rPr>
        <sz val="10"/>
        <color theme="1"/>
        <rFont val="Times New Roman"/>
        <family val="1"/>
      </rPr>
      <t xml:space="preserve"> </t>
    </r>
    <r>
      <rPr>
        <b/>
        <sz val="10"/>
        <color theme="1"/>
        <rFont val="Times New Roman"/>
        <family val="1"/>
      </rPr>
      <t>25</t>
    </r>
    <r>
      <rPr>
        <sz val="10"/>
        <color theme="1"/>
        <rFont val="Times New Roman"/>
        <family val="1"/>
      </rPr>
      <t>(9), 3329 (2013).</t>
    </r>
  </si>
  <si>
    <r>
      <t xml:space="preserve">Andrei Lipchinsky, "How do expansins control plant growth? A model for cell wall loosening via defect migration in cellulose microfibrils," </t>
    </r>
    <r>
      <rPr>
        <i/>
        <sz val="10"/>
        <color theme="1"/>
        <rFont val="Times New Roman"/>
        <family val="1"/>
      </rPr>
      <t>Acta Physiol Plant</t>
    </r>
    <r>
      <rPr>
        <sz val="10"/>
        <color theme="1"/>
        <rFont val="Times New Roman"/>
        <family val="1"/>
      </rPr>
      <t xml:space="preserve"> </t>
    </r>
    <r>
      <rPr>
        <b/>
        <sz val="10"/>
        <color theme="1"/>
        <rFont val="Times New Roman"/>
        <family val="1"/>
      </rPr>
      <t>35</t>
    </r>
    <r>
      <rPr>
        <sz val="10"/>
        <color theme="1"/>
        <rFont val="Times New Roman"/>
        <family val="1"/>
      </rPr>
      <t>(12), 3277 (2013).</t>
    </r>
  </si>
  <si>
    <r>
      <t>Romain Louvet</t>
    </r>
    <r>
      <rPr>
        <i/>
        <sz val="10"/>
        <color theme="1"/>
        <rFont val="Times New Roman"/>
        <family val="1"/>
      </rPr>
      <t>, et al.</t>
    </r>
    <r>
      <rPr>
        <sz val="10"/>
        <color theme="1"/>
        <rFont val="Times New Roman"/>
        <family val="1"/>
      </rPr>
      <t xml:space="preserve">, "Comprehensive expression profiling of the pectin methylesterase gene family during silique development in Arabidopsis thaliana," </t>
    </r>
    <r>
      <rPr>
        <i/>
        <sz val="10"/>
        <color theme="1"/>
        <rFont val="Times New Roman"/>
        <family val="1"/>
      </rPr>
      <t xml:space="preserve">Planta </t>
    </r>
    <r>
      <rPr>
        <b/>
        <sz val="10"/>
        <color theme="1"/>
        <rFont val="Times New Roman"/>
        <family val="1"/>
      </rPr>
      <t>224</t>
    </r>
    <r>
      <rPr>
        <sz val="10"/>
        <color theme="1"/>
        <rFont val="Times New Roman"/>
        <family val="1"/>
      </rPr>
      <t>(4), 782 (2006).</t>
    </r>
  </si>
  <si>
    <r>
      <t>Zoran Minic</t>
    </r>
    <r>
      <rPr>
        <i/>
        <sz val="10"/>
        <color theme="1"/>
        <rFont val="Times New Roman"/>
        <family val="1"/>
      </rPr>
      <t>, et al.</t>
    </r>
    <r>
      <rPr>
        <sz val="10"/>
        <color theme="1"/>
        <rFont val="Times New Roman"/>
        <family val="1"/>
      </rPr>
      <t xml:space="preserve">, "A sub-proteome of Arabidopsis thaliana mature stems trapped on Concanavalin A is enriched in cell wall glycoside hydrolases," </t>
    </r>
    <r>
      <rPr>
        <i/>
        <sz val="10"/>
        <color theme="1"/>
        <rFont val="Times New Roman"/>
        <family val="1"/>
      </rPr>
      <t xml:space="preserve"> J EXP BOT</t>
    </r>
    <r>
      <rPr>
        <sz val="10"/>
        <color theme="1"/>
        <rFont val="Times New Roman"/>
        <family val="1"/>
      </rPr>
      <t xml:space="preserve"> </t>
    </r>
    <r>
      <rPr>
        <b/>
        <sz val="10"/>
        <color theme="1"/>
        <rFont val="Times New Roman"/>
        <family val="1"/>
      </rPr>
      <t>58</t>
    </r>
    <r>
      <rPr>
        <sz val="10"/>
        <color theme="1"/>
        <rFont val="Times New Roman"/>
        <family val="1"/>
      </rPr>
      <t>(10), 2503 (2007).</t>
    </r>
  </si>
  <si>
    <r>
      <t>Juliane Mittasch</t>
    </r>
    <r>
      <rPr>
        <i/>
        <sz val="10"/>
        <color theme="1"/>
        <rFont val="Times New Roman"/>
        <family val="1"/>
      </rPr>
      <t>, et al.</t>
    </r>
    <r>
      <rPr>
        <sz val="10"/>
        <color theme="1"/>
        <rFont val="Times New Roman"/>
        <family val="1"/>
      </rPr>
      <t xml:space="preserve">, "Reprogramming the Phenylpropanoid Metabolism in Seeds of Oilseed Rape by Suppressing the Orthologs of REDUCED EPIDERMAL FLUORESCENCE1," </t>
    </r>
    <r>
      <rPr>
        <i/>
        <sz val="10"/>
        <color theme="1"/>
        <rFont val="Times New Roman"/>
        <family val="1"/>
      </rPr>
      <t>PLANT PHYSIOL</t>
    </r>
    <r>
      <rPr>
        <sz val="10"/>
        <color theme="1"/>
        <rFont val="Times New Roman"/>
        <family val="1"/>
      </rPr>
      <t xml:space="preserve"> </t>
    </r>
    <r>
      <rPr>
        <b/>
        <sz val="10"/>
        <color theme="1"/>
        <rFont val="Times New Roman"/>
        <family val="1"/>
      </rPr>
      <t>161</t>
    </r>
    <r>
      <rPr>
        <sz val="10"/>
        <color theme="1"/>
        <rFont val="Times New Roman"/>
        <family val="1"/>
      </rPr>
      <t>(4), 1656 (2013).</t>
    </r>
  </si>
  <si>
    <r>
      <t>Natalia Mokshina, Tatyana Gorshkova, and Michael K. Deyholos, "Chitinase-Like and Cellulose Synthase Gene Expression in Gelatinous-Type Cellulosic Walls of Flax (</t>
    </r>
    <r>
      <rPr>
        <i/>
        <sz val="10"/>
        <color theme="1"/>
        <rFont val="Times New Roman"/>
        <family val="1"/>
      </rPr>
      <t>Linum usitatissimum</t>
    </r>
    <r>
      <rPr>
        <sz val="10"/>
        <color theme="1"/>
        <rFont val="Times New Roman"/>
        <family val="1"/>
      </rPr>
      <t xml:space="preserve"> L.) Bast Fibers," </t>
    </r>
    <r>
      <rPr>
        <i/>
        <sz val="10"/>
        <color theme="1"/>
        <rFont val="Times New Roman"/>
        <family val="1"/>
      </rPr>
      <t xml:space="preserve">PLOS ONE </t>
    </r>
    <r>
      <rPr>
        <b/>
        <sz val="10"/>
        <color theme="1"/>
        <rFont val="Times New Roman"/>
        <family val="1"/>
      </rPr>
      <t>9</t>
    </r>
    <r>
      <rPr>
        <sz val="10"/>
        <color theme="1"/>
        <rFont val="Times New Roman"/>
        <family val="1"/>
      </rPr>
      <t>(6), e97949 (2014).</t>
    </r>
  </si>
  <si>
    <r>
      <t>Jenny C. Mortimer</t>
    </r>
    <r>
      <rPr>
        <i/>
        <sz val="10"/>
        <color theme="1"/>
        <rFont val="Times New Roman"/>
        <family val="1"/>
      </rPr>
      <t>, et al.</t>
    </r>
    <r>
      <rPr>
        <sz val="10"/>
        <color theme="1"/>
        <rFont val="Times New Roman"/>
        <family val="1"/>
      </rPr>
      <t xml:space="preserve">, "An unusual xylan in Arabidopsis primary cell walls is synthesised by GUX3, IRX9L, IRX10L and IRX14," </t>
    </r>
    <r>
      <rPr>
        <i/>
        <sz val="10"/>
        <color theme="1"/>
        <rFont val="Times New Roman"/>
        <family val="1"/>
      </rPr>
      <t>Plant J</t>
    </r>
    <r>
      <rPr>
        <sz val="10"/>
        <color theme="1"/>
        <rFont val="Times New Roman"/>
        <family val="1"/>
      </rPr>
      <t xml:space="preserve"> </t>
    </r>
    <r>
      <rPr>
        <b/>
        <sz val="10"/>
        <color theme="1"/>
        <rFont val="Times New Roman"/>
        <family val="1"/>
      </rPr>
      <t>83</t>
    </r>
    <r>
      <rPr>
        <sz val="10"/>
        <color theme="1"/>
        <rFont val="Times New Roman"/>
        <family val="1"/>
      </rPr>
      <t>(3), 413 (2015).</t>
    </r>
  </si>
  <si>
    <r>
      <t>Nino Nikolovski</t>
    </r>
    <r>
      <rPr>
        <i/>
        <sz val="10"/>
        <color theme="1"/>
        <rFont val="Times New Roman"/>
        <family val="1"/>
      </rPr>
      <t>, et al.</t>
    </r>
    <r>
      <rPr>
        <sz val="10"/>
        <color theme="1"/>
        <rFont val="Times New Roman"/>
        <family val="1"/>
      </rPr>
      <t xml:space="preserve">, "Putative Glycosyltransferases and Other Plant Golgi Apparatus Proteins Are Revealed by LOPIT Proteomics," </t>
    </r>
    <r>
      <rPr>
        <i/>
        <sz val="10"/>
        <color theme="1"/>
        <rFont val="Times New Roman"/>
        <family val="1"/>
      </rPr>
      <t>PLANT PHYSIOL</t>
    </r>
    <r>
      <rPr>
        <sz val="10"/>
        <color theme="1"/>
        <rFont val="Times New Roman"/>
        <family val="1"/>
      </rPr>
      <t xml:space="preserve"> </t>
    </r>
    <r>
      <rPr>
        <b/>
        <sz val="10"/>
        <color theme="1"/>
        <rFont val="Times New Roman"/>
        <family val="1"/>
      </rPr>
      <t>160</t>
    </r>
    <r>
      <rPr>
        <sz val="10"/>
        <color theme="1"/>
        <rFont val="Times New Roman"/>
        <family val="1"/>
      </rPr>
      <t>(2), 1037 (2012).</t>
    </r>
  </si>
  <si>
    <r>
      <t>Lorena Norambuena</t>
    </r>
    <r>
      <rPr>
        <i/>
        <sz val="10"/>
        <color theme="1"/>
        <rFont val="Times New Roman"/>
        <family val="1"/>
      </rPr>
      <t>, et al.</t>
    </r>
    <r>
      <rPr>
        <sz val="10"/>
        <color theme="1"/>
        <rFont val="Times New Roman"/>
        <family val="1"/>
      </rPr>
      <t xml:space="preserve">, "AtUTr2 is an Arabidopsis thaliana nucleotide sugar transporter located in the Golgi apparatus capable of transporting UDP-galactose," </t>
    </r>
    <r>
      <rPr>
        <i/>
        <sz val="10"/>
        <color theme="1"/>
        <rFont val="Times New Roman"/>
        <family val="1"/>
      </rPr>
      <t>Planta</t>
    </r>
    <r>
      <rPr>
        <b/>
        <sz val="10"/>
        <color theme="1"/>
        <rFont val="Times New Roman"/>
        <family val="1"/>
      </rPr>
      <t xml:space="preserve"> 222</t>
    </r>
    <r>
      <rPr>
        <sz val="10"/>
        <color theme="1"/>
        <rFont val="Times New Roman"/>
        <family val="1"/>
      </rPr>
      <t>(3), 521 (2005).</t>
    </r>
  </si>
  <si>
    <r>
      <t>Brian J. North</t>
    </r>
    <r>
      <rPr>
        <i/>
        <sz val="10"/>
        <color theme="1"/>
        <rFont val="Times New Roman"/>
        <family val="1"/>
      </rPr>
      <t xml:space="preserve"> , et al.</t>
    </r>
    <r>
      <rPr>
        <sz val="10"/>
        <color theme="1"/>
        <rFont val="Times New Roman"/>
        <family val="1"/>
      </rPr>
      <t xml:space="preserve">, "The Human Sir2 Ortholog, SIRT2, Is an NAD+-Dependent Tubulin Deacetylase," </t>
    </r>
    <r>
      <rPr>
        <i/>
        <sz val="10"/>
        <color theme="1"/>
        <rFont val="Times New Roman"/>
        <family val="1"/>
      </rPr>
      <t>MOL CELL</t>
    </r>
    <r>
      <rPr>
        <sz val="10"/>
        <color theme="1"/>
        <rFont val="Times New Roman"/>
        <family val="1"/>
      </rPr>
      <t xml:space="preserve"> </t>
    </r>
    <r>
      <rPr>
        <b/>
        <sz val="10"/>
        <color theme="1"/>
        <rFont val="Times New Roman"/>
        <family val="1"/>
      </rPr>
      <t>11</t>
    </r>
    <r>
      <rPr>
        <sz val="10"/>
        <color theme="1"/>
        <rFont val="Times New Roman"/>
        <family val="1"/>
      </rPr>
      <t>(2), 437 (2003).</t>
    </r>
  </si>
  <si>
    <r>
      <t xml:space="preserve">Yong Bum Park and Daniel J. Cosgrove, "Xyloglucan and its Interactions with Other Components of the Growing Cell Wall," </t>
    </r>
    <r>
      <rPr>
        <i/>
        <sz val="10"/>
        <color theme="1"/>
        <rFont val="Times New Roman"/>
        <family val="1"/>
      </rPr>
      <t>PLANT CELL PHYSIOL</t>
    </r>
    <r>
      <rPr>
        <sz val="10"/>
        <color theme="1"/>
        <rFont val="Times New Roman"/>
        <family val="1"/>
      </rPr>
      <t xml:space="preserve"> </t>
    </r>
    <r>
      <rPr>
        <b/>
        <sz val="10"/>
        <color theme="1"/>
        <rFont val="Times New Roman"/>
        <family val="1"/>
      </rPr>
      <t>56</t>
    </r>
    <r>
      <rPr>
        <sz val="10"/>
        <color theme="1"/>
        <rFont val="Times New Roman"/>
        <family val="1"/>
      </rPr>
      <t>(2), 180 (2015).</t>
    </r>
  </si>
  <si>
    <r>
      <t>Harriet T. Parsons</t>
    </r>
    <r>
      <rPr>
        <i/>
        <sz val="10"/>
        <color theme="1"/>
        <rFont val="Times New Roman"/>
        <family val="1"/>
      </rPr>
      <t>, et al.</t>
    </r>
    <r>
      <rPr>
        <sz val="10"/>
        <color theme="1"/>
        <rFont val="Times New Roman"/>
        <family val="1"/>
      </rPr>
      <t xml:space="preserve">, "Isolation and Proteomic Characterization of the Arabidopsis Golgi Defines Functional and Novel Components Involved in Plant Cell Wall Biosynthesis," </t>
    </r>
    <r>
      <rPr>
        <i/>
        <sz val="10"/>
        <color theme="1"/>
        <rFont val="Times New Roman"/>
        <family val="1"/>
      </rPr>
      <t>PLANT PHYSIOL</t>
    </r>
    <r>
      <rPr>
        <sz val="10"/>
        <color theme="1"/>
        <rFont val="Times New Roman"/>
        <family val="1"/>
      </rPr>
      <t xml:space="preserve"> </t>
    </r>
    <r>
      <rPr>
        <b/>
        <sz val="10"/>
        <color theme="1"/>
        <rFont val="Times New Roman"/>
        <family val="1"/>
      </rPr>
      <t>159</t>
    </r>
    <r>
      <rPr>
        <sz val="10"/>
        <color theme="1"/>
        <rFont val="Times New Roman"/>
        <family val="1"/>
      </rPr>
      <t>(1), 12 (2012).</t>
    </r>
  </si>
  <si>
    <r>
      <t>Staffan Persson</t>
    </r>
    <r>
      <rPr>
        <i/>
        <sz val="10"/>
        <color theme="1"/>
        <rFont val="Times New Roman"/>
        <family val="1"/>
      </rPr>
      <t>, et al.</t>
    </r>
    <r>
      <rPr>
        <sz val="10"/>
        <color theme="1"/>
        <rFont val="Times New Roman"/>
        <family val="1"/>
      </rPr>
      <t xml:space="preserve">, "The Arabidopsis irregular xylem8 Mutant Is Deficient in Glucuronoxylan and Homogalacturonan, Which Are Essential for Secondary Cell Wall Integrity," </t>
    </r>
    <r>
      <rPr>
        <i/>
        <sz val="10"/>
        <color theme="1"/>
        <rFont val="Times New Roman"/>
        <family val="1"/>
      </rPr>
      <t>PLANT CELL</t>
    </r>
    <r>
      <rPr>
        <sz val="10"/>
        <color theme="1"/>
        <rFont val="Times New Roman"/>
        <family val="1"/>
      </rPr>
      <t xml:space="preserve"> </t>
    </r>
    <r>
      <rPr>
        <b/>
        <sz val="10"/>
        <color theme="1"/>
        <rFont val="Times New Roman"/>
        <family val="1"/>
      </rPr>
      <t>19</t>
    </r>
    <r>
      <rPr>
        <sz val="10"/>
        <color theme="1"/>
        <rFont val="Times New Roman"/>
        <family val="1"/>
      </rPr>
      <t>(1), 237 (2007).</t>
    </r>
  </si>
  <si>
    <r>
      <t xml:space="preserve">Cristina Pina, Francisco Pinto, José A. Feijó, and Jörg D. Becker, "Gene Family Analysis of the Arabidopsis Pollen Transcriptome Reveals Biological Implications for Cell Growth, Division Control, and Gene Expression Regulation," </t>
    </r>
    <r>
      <rPr>
        <i/>
        <sz val="10"/>
        <color theme="1"/>
        <rFont val="Times New Roman"/>
        <family val="1"/>
      </rPr>
      <t>PLANT PHYSIOL</t>
    </r>
    <r>
      <rPr>
        <sz val="10"/>
        <color theme="1"/>
        <rFont val="Times New Roman"/>
        <family val="1"/>
      </rPr>
      <t xml:space="preserve"> </t>
    </r>
    <r>
      <rPr>
        <b/>
        <sz val="10"/>
        <color theme="1"/>
        <rFont val="Times New Roman"/>
        <family val="1"/>
      </rPr>
      <t>138</t>
    </r>
    <r>
      <rPr>
        <sz val="10"/>
        <color theme="1"/>
        <rFont val="Times New Roman"/>
        <family val="1"/>
      </rPr>
      <t>(2), 744 (2005).</t>
    </r>
  </si>
  <si>
    <r>
      <t xml:space="preserve">Gernot Poschet, Barbara Hannich, and Michael Büttner, "Identification and Characterization of AtSTP14, a Novel Galactose Transporter from Arabidopsis," </t>
    </r>
    <r>
      <rPr>
        <i/>
        <sz val="10"/>
        <color theme="1"/>
        <rFont val="Times New Roman"/>
        <family val="1"/>
      </rPr>
      <t>PLANT CELL PHYSIOL</t>
    </r>
    <r>
      <rPr>
        <sz val="10"/>
        <color theme="1"/>
        <rFont val="Times New Roman"/>
        <family val="1"/>
      </rPr>
      <t xml:space="preserve"> </t>
    </r>
    <r>
      <rPr>
        <b/>
        <sz val="10"/>
        <color theme="1"/>
        <rFont val="Times New Roman"/>
        <family val="1"/>
      </rPr>
      <t>51</t>
    </r>
    <r>
      <rPr>
        <sz val="10"/>
        <color theme="1"/>
        <rFont val="Times New Roman"/>
        <family val="1"/>
      </rPr>
      <t>(9), 1571 (2010).</t>
    </r>
  </si>
  <si>
    <r>
      <t xml:space="preserve">Katherine C. Rank and Ivan Rayment, "Functional Asymmetry in Kinesin and Dynein Dimers," </t>
    </r>
    <r>
      <rPr>
        <i/>
        <sz val="10"/>
        <color theme="1"/>
        <rFont val="Times New Roman"/>
        <family val="1"/>
      </rPr>
      <t>BIOL CELL</t>
    </r>
    <r>
      <rPr>
        <sz val="10"/>
        <color theme="1"/>
        <rFont val="Times New Roman"/>
        <family val="1"/>
      </rPr>
      <t xml:space="preserve"> </t>
    </r>
    <r>
      <rPr>
        <b/>
        <sz val="10"/>
        <color theme="1"/>
        <rFont val="Times New Roman"/>
        <family val="1"/>
      </rPr>
      <t>105</t>
    </r>
    <r>
      <rPr>
        <sz val="10"/>
        <color theme="1"/>
        <rFont val="Times New Roman"/>
        <family val="1"/>
      </rPr>
      <t>(1), 1 (2013).</t>
    </r>
  </si>
  <si>
    <r>
      <t>Carsten Rautengarten</t>
    </r>
    <r>
      <rPr>
        <i/>
        <sz val="10"/>
        <color theme="1"/>
        <rFont val="Times New Roman"/>
        <family val="1"/>
      </rPr>
      <t>, et al.</t>
    </r>
    <r>
      <rPr>
        <sz val="10"/>
        <color theme="1"/>
        <rFont val="Times New Roman"/>
        <family val="1"/>
      </rPr>
      <t xml:space="preserve">, "The Interconversion of UDP-Arabinopyranose and UDP-Arabinofuranose Is Indispensable for Plant Development in Arabidopsis," </t>
    </r>
    <r>
      <rPr>
        <i/>
        <sz val="10"/>
        <color theme="1"/>
        <rFont val="Times New Roman"/>
        <family val="1"/>
      </rPr>
      <t>PLANT CELL</t>
    </r>
    <r>
      <rPr>
        <sz val="10"/>
        <color theme="1"/>
        <rFont val="Times New Roman"/>
        <family val="1"/>
      </rPr>
      <t xml:space="preserve"> </t>
    </r>
    <r>
      <rPr>
        <b/>
        <sz val="10"/>
        <color theme="1"/>
        <rFont val="Times New Roman"/>
        <family val="1"/>
      </rPr>
      <t>23</t>
    </r>
    <r>
      <rPr>
        <sz val="10"/>
        <color theme="1"/>
        <rFont val="Times New Roman"/>
        <family val="1"/>
      </rPr>
      <t>(4), 1373 (2011).</t>
    </r>
  </si>
  <si>
    <r>
      <t>Antje Rohde</t>
    </r>
    <r>
      <rPr>
        <i/>
        <sz val="10"/>
        <color theme="1"/>
        <rFont val="Times New Roman"/>
        <family val="1"/>
      </rPr>
      <t>, et al.</t>
    </r>
    <r>
      <rPr>
        <sz val="10"/>
        <color theme="1"/>
        <rFont val="Times New Roman"/>
        <family val="1"/>
      </rPr>
      <t xml:space="preserve">, "Molecular Phenotyping of the pal1 and pal2 Mutants of Arabidopsis thaliana Reveals Far-Reaching Consequences on Phenylpropanoid, Amino Acid, and Carbohydrate Metabolism," </t>
    </r>
    <r>
      <rPr>
        <i/>
        <sz val="10"/>
        <color theme="1"/>
        <rFont val="Times New Roman"/>
        <family val="1"/>
      </rPr>
      <t>PLANT CELL</t>
    </r>
    <r>
      <rPr>
        <sz val="10"/>
        <color theme="1"/>
        <rFont val="Times New Roman"/>
        <family val="1"/>
      </rPr>
      <t xml:space="preserve"> </t>
    </r>
    <r>
      <rPr>
        <b/>
        <sz val="10"/>
        <color theme="1"/>
        <rFont val="Times New Roman"/>
        <family val="1"/>
      </rPr>
      <t>16</t>
    </r>
    <r>
      <rPr>
        <sz val="10"/>
        <color theme="1"/>
        <rFont val="Times New Roman"/>
        <family val="1"/>
      </rPr>
      <t>(10), 2749 (2004).</t>
    </r>
  </si>
  <si>
    <r>
      <t>Annkatrin Rose</t>
    </r>
    <r>
      <rPr>
        <i/>
        <sz val="10"/>
        <color theme="1"/>
        <rFont val="Times New Roman"/>
        <family val="1"/>
      </rPr>
      <t xml:space="preserve"> , et al.</t>
    </r>
    <r>
      <rPr>
        <sz val="10"/>
        <color theme="1"/>
        <rFont val="Times New Roman"/>
        <family val="1"/>
      </rPr>
      <t xml:space="preserve">, "Genome-Wide Identification of Arabidopsis Coiled-Coil Proteins and Establishment of the ARABI-COIL Database," </t>
    </r>
    <r>
      <rPr>
        <i/>
        <sz val="10"/>
        <color theme="1"/>
        <rFont val="Times New Roman"/>
        <family val="1"/>
      </rPr>
      <t>PLANT PHYSIOL</t>
    </r>
    <r>
      <rPr>
        <sz val="10"/>
        <color theme="1"/>
        <rFont val="Times New Roman"/>
        <family val="1"/>
      </rPr>
      <t xml:space="preserve"> </t>
    </r>
    <r>
      <rPr>
        <b/>
        <sz val="10"/>
        <color theme="1"/>
        <rFont val="Times New Roman"/>
        <family val="1"/>
      </rPr>
      <t>134</t>
    </r>
    <r>
      <rPr>
        <sz val="10"/>
        <color theme="1"/>
        <rFont val="Times New Roman"/>
        <family val="1"/>
      </rPr>
      <t>(3), 927 (2004).</t>
    </r>
  </si>
  <si>
    <r>
      <t>Moshe Sagi and Robert Fluhr, "Production of Reactive Oxygen Species by Plant NADPH Oxidases”</t>
    </r>
    <r>
      <rPr>
        <i/>
        <sz val="10"/>
        <color theme="1"/>
        <rFont val="Times New Roman"/>
        <family val="1"/>
      </rPr>
      <t xml:space="preserve"> PLANT PHYSIOL</t>
    </r>
    <r>
      <rPr>
        <sz val="10"/>
        <color theme="1"/>
        <rFont val="Times New Roman"/>
        <family val="1"/>
      </rPr>
      <t xml:space="preserve"> </t>
    </r>
    <r>
      <rPr>
        <b/>
        <sz val="10"/>
        <color theme="1"/>
        <rFont val="Times New Roman"/>
        <family val="1"/>
      </rPr>
      <t>141</t>
    </r>
    <r>
      <rPr>
        <sz val="10"/>
        <color theme="1"/>
        <rFont val="Times New Roman"/>
        <family val="1"/>
      </rPr>
      <t>(2), 336 (2006).</t>
    </r>
  </si>
  <si>
    <r>
      <t>Javier Sampedro</t>
    </r>
    <r>
      <rPr>
        <i/>
        <sz val="10"/>
        <color theme="1"/>
        <rFont val="Times New Roman"/>
        <family val="1"/>
      </rPr>
      <t>, et al.</t>
    </r>
    <r>
      <rPr>
        <sz val="10"/>
        <color theme="1"/>
        <rFont val="Times New Roman"/>
        <family val="1"/>
      </rPr>
      <t xml:space="preserve">, "AtBGAL10 Is the Main Xyloglucan ß-Galactosidase in Arabidopsis, and Its Absence Results in Unusual Xyloglucan Subunits and Growth Defects," </t>
    </r>
    <r>
      <rPr>
        <i/>
        <sz val="10"/>
        <color theme="1"/>
        <rFont val="Times New Roman"/>
        <family val="1"/>
      </rPr>
      <t>PLANT PHYSIOL</t>
    </r>
    <r>
      <rPr>
        <sz val="10"/>
        <color theme="1"/>
        <rFont val="Times New Roman"/>
        <family val="1"/>
      </rPr>
      <t xml:space="preserve"> </t>
    </r>
    <r>
      <rPr>
        <b/>
        <sz val="10"/>
        <color theme="1"/>
        <rFont val="Times New Roman"/>
        <family val="1"/>
      </rPr>
      <t>158</t>
    </r>
    <r>
      <rPr>
        <sz val="10"/>
        <color theme="1"/>
        <rFont val="Times New Roman"/>
        <family val="1"/>
      </rPr>
      <t>(3), 1146 (2012).</t>
    </r>
  </si>
  <si>
    <r>
      <t>Clara Sánchez-Rodríguez</t>
    </r>
    <r>
      <rPr>
        <i/>
        <sz val="10"/>
        <color theme="1"/>
        <rFont val="Times New Roman"/>
        <family val="1"/>
      </rPr>
      <t>, et al.</t>
    </r>
    <r>
      <rPr>
        <sz val="10"/>
        <color theme="1"/>
        <rFont val="Times New Roman"/>
        <family val="1"/>
      </rPr>
      <t xml:space="preserve">, "CHITINASE-LIKE1/POM-POM1 and Its Homolog CTL2 Are Glucan-Interacting Proteins Important for Cellulose Biosynthesis in Arabidopsis," </t>
    </r>
    <r>
      <rPr>
        <i/>
        <sz val="10"/>
        <color theme="1"/>
        <rFont val="Times New Roman"/>
        <family val="1"/>
      </rPr>
      <t>PLANT CELL</t>
    </r>
    <r>
      <rPr>
        <sz val="10"/>
        <color theme="1"/>
        <rFont val="Times New Roman"/>
        <family val="1"/>
      </rPr>
      <t xml:space="preserve"> </t>
    </r>
    <r>
      <rPr>
        <b/>
        <sz val="10"/>
        <color theme="1"/>
        <rFont val="Times New Roman"/>
        <family val="1"/>
      </rPr>
      <t>24</t>
    </r>
    <r>
      <rPr>
        <sz val="10"/>
        <color theme="1"/>
        <rFont val="Times New Roman"/>
        <family val="1"/>
      </rPr>
      <t>(2), 589 (2012).</t>
    </r>
  </si>
  <si>
    <r>
      <t xml:space="preserve">Henrik Vibe Scheller and Peter Ulvskov, "Hemicelluloses," </t>
    </r>
    <r>
      <rPr>
        <i/>
        <sz val="10"/>
        <color theme="1"/>
        <rFont val="Times New Roman"/>
        <family val="1"/>
      </rPr>
      <t>ANNU REV PLANT BIOL</t>
    </r>
    <r>
      <rPr>
        <sz val="10"/>
        <color theme="1"/>
        <rFont val="Times New Roman"/>
        <family val="1"/>
      </rPr>
      <t xml:space="preserve"> </t>
    </r>
    <r>
      <rPr>
        <b/>
        <sz val="10"/>
        <color theme="1"/>
        <rFont val="Times New Roman"/>
        <family val="1"/>
      </rPr>
      <t>61</t>
    </r>
    <r>
      <rPr>
        <sz val="10"/>
        <color theme="1"/>
        <rFont val="Times New Roman"/>
        <family val="1"/>
      </rPr>
      <t>(1), 263 (2010).</t>
    </r>
  </si>
  <si>
    <r>
      <t>Mathias Schuetz</t>
    </r>
    <r>
      <rPr>
        <i/>
        <sz val="10"/>
        <color theme="1"/>
        <rFont val="Times New Roman"/>
        <family val="1"/>
      </rPr>
      <t>, et al.</t>
    </r>
    <r>
      <rPr>
        <sz val="10"/>
        <color theme="1"/>
        <rFont val="Times New Roman"/>
        <family val="1"/>
      </rPr>
      <t xml:space="preserve">, "Laccases Direct Lignification in the Discrete Secondary Cell Wall Domains of Protoxylem," </t>
    </r>
    <r>
      <rPr>
        <i/>
        <sz val="10"/>
        <color theme="1"/>
        <rFont val="Times New Roman"/>
        <family val="1"/>
      </rPr>
      <t>PLANT PHYSIOL</t>
    </r>
    <r>
      <rPr>
        <sz val="10"/>
        <color theme="1"/>
        <rFont val="Times New Roman"/>
        <family val="1"/>
      </rPr>
      <t xml:space="preserve"> </t>
    </r>
    <r>
      <rPr>
        <b/>
        <sz val="10"/>
        <color theme="1"/>
        <rFont val="Times New Roman"/>
        <family val="1"/>
      </rPr>
      <t>166</t>
    </r>
    <r>
      <rPr>
        <sz val="10"/>
        <color theme="1"/>
        <rFont val="Times New Roman"/>
        <family val="1"/>
      </rPr>
      <t>(2), 798 (2014).</t>
    </r>
  </si>
  <si>
    <r>
      <t xml:space="preserve">Georg J. Seifert, "Nucleotide sugar interconversions and cell wall biosynthesis: how to bring the inside to the outside," </t>
    </r>
    <r>
      <rPr>
        <i/>
        <sz val="10"/>
        <color theme="1"/>
        <rFont val="Times New Roman"/>
        <family val="1"/>
      </rPr>
      <t>CURR OPIN PLANT BIOL</t>
    </r>
    <r>
      <rPr>
        <sz val="10"/>
        <color theme="1"/>
        <rFont val="Times New Roman"/>
        <family val="1"/>
      </rPr>
      <t xml:space="preserve"> </t>
    </r>
    <r>
      <rPr>
        <b/>
        <sz val="10"/>
        <color theme="1"/>
        <rFont val="Times New Roman"/>
        <family val="1"/>
      </rPr>
      <t>7</t>
    </r>
    <r>
      <rPr>
        <sz val="10"/>
        <color theme="1"/>
        <rFont val="Times New Roman"/>
        <family val="1"/>
      </rPr>
      <t>(3), 277 (2004).</t>
    </r>
  </si>
  <si>
    <r>
      <t xml:space="preserve">Bo Shen, Changjiang Li, and Mitchell C. Tarczynski, "High free-methionine and decreased lignin content result from a mutation in the Arabidopsis S-adenosyl-L-methionine synthetase 3 gene," </t>
    </r>
    <r>
      <rPr>
        <i/>
        <sz val="10"/>
        <color theme="1"/>
        <rFont val="Times New Roman"/>
        <family val="1"/>
      </rPr>
      <t>Plant J</t>
    </r>
    <r>
      <rPr>
        <sz val="10"/>
        <color theme="1"/>
        <rFont val="Times New Roman"/>
        <family val="1"/>
      </rPr>
      <t xml:space="preserve"> </t>
    </r>
    <r>
      <rPr>
        <b/>
        <sz val="10"/>
        <color theme="1"/>
        <rFont val="Times New Roman"/>
        <family val="1"/>
      </rPr>
      <t>29</t>
    </r>
    <r>
      <rPr>
        <sz val="10"/>
        <color theme="1"/>
        <rFont val="Times New Roman"/>
        <family val="1"/>
      </rPr>
      <t>(3), 371 (2002).</t>
    </r>
  </si>
  <si>
    <r>
      <t>Richard Sibout</t>
    </r>
    <r>
      <rPr>
        <i/>
        <sz val="10"/>
        <color theme="1"/>
        <rFont val="Times New Roman"/>
        <family val="1"/>
      </rPr>
      <t xml:space="preserve"> , et al.</t>
    </r>
    <r>
      <rPr>
        <sz val="10"/>
        <color theme="1"/>
        <rFont val="Times New Roman"/>
        <family val="1"/>
      </rPr>
      <t xml:space="preserve">, "CINNAMYL ALCOHOL DEHYDROGENASE-C and -D Are the Primary Genes Involved in Lignin Biosynthesis in the Floral Stem of Arabidopsis," </t>
    </r>
    <r>
      <rPr>
        <i/>
        <sz val="10"/>
        <color theme="1"/>
        <rFont val="Times New Roman"/>
        <family val="1"/>
      </rPr>
      <t>PLANT CELL</t>
    </r>
    <r>
      <rPr>
        <sz val="10"/>
        <color theme="1"/>
        <rFont val="Times New Roman"/>
        <family val="1"/>
      </rPr>
      <t xml:space="preserve"> </t>
    </r>
    <r>
      <rPr>
        <b/>
        <sz val="10"/>
        <color theme="1"/>
        <rFont val="Times New Roman"/>
        <family val="1"/>
      </rPr>
      <t>17</t>
    </r>
    <r>
      <rPr>
        <sz val="10"/>
        <color theme="1"/>
        <rFont val="Times New Roman"/>
        <family val="1"/>
      </rPr>
      <t>(7), 2059 (2005).</t>
    </r>
  </si>
  <si>
    <r>
      <t>Jinhee Song</t>
    </r>
    <r>
      <rPr>
        <i/>
        <sz val="10"/>
        <color theme="1"/>
        <rFont val="Times New Roman"/>
        <family val="1"/>
      </rPr>
      <t>, et al.</t>
    </r>
    <r>
      <rPr>
        <sz val="10"/>
        <color theme="1"/>
        <rFont val="Times New Roman"/>
        <family val="1"/>
      </rPr>
      <t xml:space="preserve">, "Arabidopsis EPSIN1 Plays an Important Role in Vacuolar Trafficking of Soluble Cargo Proteins in Plant Cells via Interactions with Clathrin, AP-1, VTI11, and VSR1," </t>
    </r>
    <r>
      <rPr>
        <i/>
        <sz val="10"/>
        <color theme="1"/>
        <rFont val="Times New Roman"/>
        <family val="1"/>
      </rPr>
      <t>PLANT CELL</t>
    </r>
    <r>
      <rPr>
        <sz val="10"/>
        <color theme="1"/>
        <rFont val="Times New Roman"/>
        <family val="1"/>
      </rPr>
      <t xml:space="preserve"> </t>
    </r>
    <r>
      <rPr>
        <b/>
        <sz val="10"/>
        <color theme="1"/>
        <rFont val="Times New Roman"/>
        <family val="1"/>
      </rPr>
      <t>18</t>
    </r>
    <r>
      <rPr>
        <sz val="10"/>
        <color theme="1"/>
        <rFont val="Times New Roman"/>
        <family val="1"/>
      </rPr>
      <t>(9), 2258 (2006).</t>
    </r>
  </si>
  <si>
    <r>
      <t>Nadav Sorek</t>
    </r>
    <r>
      <rPr>
        <i/>
        <sz val="10"/>
        <color theme="1"/>
        <rFont val="Times New Roman"/>
        <family val="1"/>
      </rPr>
      <t>, et al.</t>
    </r>
    <r>
      <rPr>
        <sz val="10"/>
        <color theme="1"/>
        <rFont val="Times New Roman"/>
        <family val="1"/>
      </rPr>
      <t xml:space="preserve">, "The Arabidopsis COBRA Protein Facilitates Cellulose Crystallization at the Plasma Membrane," </t>
    </r>
    <r>
      <rPr>
        <i/>
        <sz val="10"/>
        <color theme="1"/>
        <rFont val="Times New Roman"/>
        <family val="1"/>
      </rPr>
      <t>J BIOL CHEM</t>
    </r>
    <r>
      <rPr>
        <sz val="10"/>
        <color theme="1"/>
        <rFont val="Times New Roman"/>
        <family val="1"/>
      </rPr>
      <t xml:space="preserve"> </t>
    </r>
    <r>
      <rPr>
        <b/>
        <sz val="10"/>
        <color theme="1"/>
        <rFont val="Times New Roman"/>
        <family val="1"/>
      </rPr>
      <t>289</t>
    </r>
    <r>
      <rPr>
        <sz val="10"/>
        <color theme="1"/>
        <rFont val="Times New Roman"/>
        <family val="1"/>
      </rPr>
      <t>(50), 34911 (2014).</t>
    </r>
  </si>
  <si>
    <r>
      <t xml:space="preserve">Imogen Sparkes, "Recent Advances in Understanding Plant Myosin Function: Life in the Fast Lane," </t>
    </r>
    <r>
      <rPr>
        <i/>
        <sz val="10"/>
        <color theme="1"/>
        <rFont val="Times New Roman"/>
        <family val="1"/>
      </rPr>
      <t>MOL PLANT</t>
    </r>
    <r>
      <rPr>
        <sz val="10"/>
        <color theme="1"/>
        <rFont val="Times New Roman"/>
        <family val="1"/>
      </rPr>
      <t xml:space="preserve"> </t>
    </r>
    <r>
      <rPr>
        <b/>
        <sz val="10"/>
        <color theme="1"/>
        <rFont val="Times New Roman"/>
        <family val="1"/>
      </rPr>
      <t>4</t>
    </r>
    <r>
      <rPr>
        <sz val="10"/>
        <color theme="1"/>
        <rFont val="Times New Roman"/>
        <family val="1"/>
      </rPr>
      <t>(5), 805 (2011).</t>
    </r>
  </si>
  <si>
    <r>
      <t>Ho Man Tang</t>
    </r>
    <r>
      <rPr>
        <i/>
        <sz val="10"/>
        <color theme="1"/>
        <rFont val="Times New Roman"/>
        <family val="1"/>
      </rPr>
      <t>, et al.</t>
    </r>
    <r>
      <rPr>
        <sz val="10"/>
        <color theme="1"/>
        <rFont val="Times New Roman"/>
        <family val="1"/>
      </rPr>
      <t xml:space="preserve">, "The maize brown midrib2 (bm2) gene encodes a methylenetetrahydrofolate reductase that contributes to lignin accumulation," </t>
    </r>
    <r>
      <rPr>
        <i/>
        <sz val="10"/>
        <color theme="1"/>
        <rFont val="Times New Roman"/>
        <family val="1"/>
      </rPr>
      <t>Plant J</t>
    </r>
    <r>
      <rPr>
        <sz val="10"/>
        <color theme="1"/>
        <rFont val="Times New Roman"/>
        <family val="1"/>
      </rPr>
      <t xml:space="preserve"> </t>
    </r>
    <r>
      <rPr>
        <b/>
        <sz val="10"/>
        <color theme="1"/>
        <rFont val="Times New Roman"/>
        <family val="1"/>
      </rPr>
      <t>77</t>
    </r>
    <r>
      <rPr>
        <sz val="10"/>
        <color theme="1"/>
        <rFont val="Times New Roman"/>
        <family val="1"/>
      </rPr>
      <t>(3), 380 (2014).</t>
    </r>
  </si>
  <si>
    <r>
      <t>Clément Thomas</t>
    </r>
    <r>
      <rPr>
        <i/>
        <sz val="10"/>
        <color theme="1"/>
        <rFont val="Times New Roman"/>
        <family val="1"/>
      </rPr>
      <t>, et al.</t>
    </r>
    <r>
      <rPr>
        <sz val="10"/>
        <color theme="1"/>
        <rFont val="Times New Roman"/>
        <family val="1"/>
      </rPr>
      <t xml:space="preserve">, "Tobacco WLIM1 Is a Novel F-Actin Binding Protein Involved in Actin Cytoskeleton Remodeling," </t>
    </r>
    <r>
      <rPr>
        <i/>
        <sz val="10"/>
        <color theme="1"/>
        <rFont val="Times New Roman"/>
        <family val="1"/>
      </rPr>
      <t>PLANT CELL</t>
    </r>
    <r>
      <rPr>
        <sz val="10"/>
        <color theme="1"/>
        <rFont val="Times New Roman"/>
        <family val="1"/>
      </rPr>
      <t xml:space="preserve"> </t>
    </r>
    <r>
      <rPr>
        <b/>
        <sz val="10"/>
        <color theme="1"/>
        <rFont val="Times New Roman"/>
        <family val="1"/>
      </rPr>
      <t>18</t>
    </r>
    <r>
      <rPr>
        <sz val="10"/>
        <color theme="1"/>
        <rFont val="Times New Roman"/>
        <family val="1"/>
      </rPr>
      <t>(9), 2194 (2006).</t>
    </r>
  </si>
  <si>
    <r>
      <t xml:space="preserve">Naohito Tokunaga, Tsuyoshi Kaneta, Seiichi Sato, and Yasushi Sato, "Analysis of expression profiles of three peroxidase genes associated with lignification in Arabidopsis thaliana," </t>
    </r>
    <r>
      <rPr>
        <i/>
        <sz val="10"/>
        <color theme="1"/>
        <rFont val="Times New Roman"/>
        <family val="1"/>
      </rPr>
      <t>Physiol Plantarum</t>
    </r>
    <r>
      <rPr>
        <sz val="10"/>
        <color theme="1"/>
        <rFont val="Times New Roman"/>
        <family val="1"/>
      </rPr>
      <t xml:space="preserve"> </t>
    </r>
    <r>
      <rPr>
        <b/>
        <sz val="10"/>
        <color theme="1"/>
        <rFont val="Times New Roman"/>
        <family val="1"/>
      </rPr>
      <t>136</t>
    </r>
    <r>
      <rPr>
        <sz val="10"/>
        <color theme="1"/>
        <rFont val="Times New Roman"/>
        <family val="1"/>
      </rPr>
      <t>(2), 237 (2009).</t>
    </r>
  </si>
  <si>
    <r>
      <t>Galit Tsabary</t>
    </r>
    <r>
      <rPr>
        <i/>
        <sz val="10"/>
        <color theme="1"/>
        <rFont val="Times New Roman"/>
        <family val="1"/>
      </rPr>
      <t>, et al.</t>
    </r>
    <r>
      <rPr>
        <sz val="10"/>
        <color theme="1"/>
        <rFont val="Times New Roman"/>
        <family val="1"/>
      </rPr>
      <t xml:space="preserve">, "Abnormal `wrinkled' cell walls and retarded development of transgenic Arabidopsis thaliana plants expressing endo-1,4-b-glucanase (cell) antisense," </t>
    </r>
    <r>
      <rPr>
        <i/>
        <sz val="10"/>
        <color theme="1"/>
        <rFont val="Times New Roman"/>
        <family val="1"/>
      </rPr>
      <t>PLANT MOL BIOL</t>
    </r>
    <r>
      <rPr>
        <sz val="10"/>
        <color theme="1"/>
        <rFont val="Times New Roman"/>
        <family val="1"/>
      </rPr>
      <t xml:space="preserve"> </t>
    </r>
    <r>
      <rPr>
        <b/>
        <sz val="10"/>
        <color theme="1"/>
        <rFont val="Times New Roman"/>
        <family val="1"/>
      </rPr>
      <t>51</t>
    </r>
    <r>
      <rPr>
        <sz val="10"/>
        <color theme="1"/>
        <rFont val="Times New Roman"/>
        <family val="1"/>
      </rPr>
      <t>(2), 213 (2003).</t>
    </r>
  </si>
  <si>
    <r>
      <t xml:space="preserve">PhanikanthV Turlapati, Kye Won Kim, LaurenceB Davin, and NormanG Lewis, "The laccase multigene family in Arabidopsis thaliana: towards addressing the mystery of their gene function(s)," </t>
    </r>
    <r>
      <rPr>
        <i/>
        <sz val="10"/>
        <color theme="1"/>
        <rFont val="Times New Roman"/>
        <family val="1"/>
      </rPr>
      <t>Planta</t>
    </r>
    <r>
      <rPr>
        <b/>
        <sz val="10"/>
        <color theme="1"/>
        <rFont val="Times New Roman"/>
        <family val="1"/>
      </rPr>
      <t xml:space="preserve"> 233</t>
    </r>
    <r>
      <rPr>
        <sz val="10"/>
        <color theme="1"/>
        <rFont val="Times New Roman"/>
        <family val="1"/>
      </rPr>
      <t>(3), 439 (2011).</t>
    </r>
  </si>
  <si>
    <r>
      <t>Breeanna R. Urbanowicz</t>
    </r>
    <r>
      <rPr>
        <i/>
        <sz val="10"/>
        <color theme="1"/>
        <rFont val="Times New Roman"/>
        <family val="1"/>
      </rPr>
      <t>, et al.</t>
    </r>
    <r>
      <rPr>
        <sz val="10"/>
        <color theme="1"/>
        <rFont val="Times New Roman"/>
        <family val="1"/>
      </rPr>
      <t xml:space="preserve">, "Structural Organization and a Standardized Nomenclature for Plant Endo-1,4-b-Glucanases (Cellulases) of Glycosyl Hydrolase Family 9," </t>
    </r>
    <r>
      <rPr>
        <i/>
        <sz val="10"/>
        <color theme="1"/>
        <rFont val="Times New Roman"/>
        <family val="1"/>
      </rPr>
      <t>PLANT PHYSIOL</t>
    </r>
    <r>
      <rPr>
        <sz val="10"/>
        <color theme="1"/>
        <rFont val="Times New Roman"/>
        <family val="1"/>
      </rPr>
      <t xml:space="preserve"> </t>
    </r>
    <r>
      <rPr>
        <b/>
        <sz val="10"/>
        <color theme="1"/>
        <rFont val="Times New Roman"/>
        <family val="1"/>
      </rPr>
      <t>144</t>
    </r>
    <r>
      <rPr>
        <sz val="10"/>
        <color theme="1"/>
        <rFont val="Times New Roman"/>
        <family val="1"/>
      </rPr>
      <t>(4), 1693 (2007).</t>
    </r>
  </si>
  <si>
    <r>
      <t xml:space="preserve">Luisa Valério, Mireille De Meyer, Claude Penel, and Christophe Dunand, "Expression analysis of the Arabidopsis peroxidase multigenic family," </t>
    </r>
    <r>
      <rPr>
        <i/>
        <sz val="10"/>
        <color theme="1"/>
        <rFont val="Times New Roman"/>
        <family val="1"/>
      </rPr>
      <t xml:space="preserve">Phytochemistry </t>
    </r>
    <r>
      <rPr>
        <b/>
        <sz val="10"/>
        <color theme="1"/>
        <rFont val="Times New Roman"/>
        <family val="1"/>
      </rPr>
      <t>65</t>
    </r>
    <r>
      <rPr>
        <sz val="10"/>
        <color theme="1"/>
        <rFont val="Times New Roman"/>
        <family val="1"/>
      </rPr>
      <t>(10), 1331 (2004).</t>
    </r>
  </si>
  <si>
    <r>
      <t>Judith E. van de Mortel</t>
    </r>
    <r>
      <rPr>
        <i/>
        <sz val="10"/>
        <color theme="1"/>
        <rFont val="Times New Roman"/>
        <family val="1"/>
      </rPr>
      <t>, et al.</t>
    </r>
    <r>
      <rPr>
        <sz val="10"/>
        <color theme="1"/>
        <rFont val="Times New Roman"/>
        <family val="1"/>
      </rPr>
      <t xml:space="preserve">, "Large Expression Differences in Genes for Iron and Zinc Homeostasis, Stress Response, and Lignin Biosynthesis Distinguish Roots of Arabidopsis thaliana and the Related Metal Hyperaccumulator Thlaspi caerulescens," </t>
    </r>
    <r>
      <rPr>
        <i/>
        <sz val="10"/>
        <color theme="1"/>
        <rFont val="Times New Roman"/>
        <family val="1"/>
      </rPr>
      <t>PLANT PHYSIOL</t>
    </r>
    <r>
      <rPr>
        <sz val="10"/>
        <color theme="1"/>
        <rFont val="Times New Roman"/>
        <family val="1"/>
      </rPr>
      <t xml:space="preserve"> </t>
    </r>
    <r>
      <rPr>
        <b/>
        <sz val="10"/>
        <color theme="1"/>
        <rFont val="Times New Roman"/>
        <family val="1"/>
      </rPr>
      <t>142</t>
    </r>
    <r>
      <rPr>
        <sz val="10"/>
        <color theme="1"/>
        <rFont val="Times New Roman"/>
        <family val="1"/>
      </rPr>
      <t>(3), 1127 (2006).</t>
    </r>
  </si>
  <si>
    <r>
      <t xml:space="preserve">Guangyan Xiong, Kun Cheng, and Markus Pauly, "Xylan O-Acetylation Impacts Xylem Development and Enzymatic Recalcitrance as Indicated by the Arabidopsis Mutant tbl29," </t>
    </r>
    <r>
      <rPr>
        <i/>
        <sz val="10"/>
        <color theme="1"/>
        <rFont val="Times New Roman"/>
        <family val="1"/>
      </rPr>
      <t>MOL PLANT</t>
    </r>
    <r>
      <rPr>
        <sz val="10"/>
        <color theme="1"/>
        <rFont val="Times New Roman"/>
        <family val="1"/>
      </rPr>
      <t xml:space="preserve"> </t>
    </r>
    <r>
      <rPr>
        <b/>
        <sz val="10"/>
        <color theme="1"/>
        <rFont val="Times New Roman"/>
        <family val="1"/>
      </rPr>
      <t>6</t>
    </r>
    <r>
      <rPr>
        <sz val="10"/>
        <color theme="1"/>
        <rFont val="Times New Roman"/>
        <family val="1"/>
      </rPr>
      <t>(4), 1373 (2013).</t>
    </r>
  </si>
  <si>
    <r>
      <t>Xue Xiong</t>
    </r>
    <r>
      <rPr>
        <i/>
        <sz val="10"/>
        <color theme="1"/>
        <rFont val="Times New Roman"/>
        <family val="1"/>
      </rPr>
      <t>, et al.</t>
    </r>
    <r>
      <rPr>
        <sz val="10"/>
        <color theme="1"/>
        <rFont val="Times New Roman"/>
        <family val="1"/>
      </rPr>
      <t xml:space="preserve">, "A Single Amino-Acid Substitution at Lysine 40 of an Arabidopsis thaliana a-tubulin Causes Extensive Cell Proliferation and Expansion Defects," </t>
    </r>
    <r>
      <rPr>
        <i/>
        <sz val="10"/>
        <color theme="1"/>
        <rFont val="Times New Roman"/>
        <family val="1"/>
      </rPr>
      <t>J INTEGR PLANT BIOL</t>
    </r>
    <r>
      <rPr>
        <sz val="10"/>
        <color theme="1"/>
        <rFont val="Times New Roman"/>
        <family val="1"/>
      </rPr>
      <t xml:space="preserve"> </t>
    </r>
    <r>
      <rPr>
        <b/>
        <sz val="10"/>
        <color theme="1"/>
        <rFont val="Times New Roman"/>
        <family val="1"/>
      </rPr>
      <t>55</t>
    </r>
    <r>
      <rPr>
        <sz val="10"/>
        <color theme="1"/>
        <rFont val="Times New Roman"/>
        <family val="1"/>
      </rPr>
      <t>(3), 209 (2013).</t>
    </r>
  </si>
  <si>
    <r>
      <t>Zhiwei Xu</t>
    </r>
    <r>
      <rPr>
        <i/>
        <sz val="10"/>
        <color theme="1"/>
        <rFont val="Times New Roman"/>
        <family val="1"/>
      </rPr>
      <t>, et al.</t>
    </r>
    <r>
      <rPr>
        <sz val="10"/>
        <color theme="1"/>
        <rFont val="Times New Roman"/>
        <family val="1"/>
      </rPr>
      <t xml:space="preserve">, "Functional genomic analysis of Arabidopsis thaliana glycoside hydrolase family 1," </t>
    </r>
    <r>
      <rPr>
        <i/>
        <sz val="10"/>
        <color theme="1"/>
        <rFont val="Times New Roman"/>
        <family val="1"/>
      </rPr>
      <t>PLANT MOL BIOL</t>
    </r>
    <r>
      <rPr>
        <sz val="10"/>
        <color theme="1"/>
        <rFont val="Times New Roman"/>
        <family val="1"/>
      </rPr>
      <t xml:space="preserve"> </t>
    </r>
    <r>
      <rPr>
        <b/>
        <sz val="10"/>
        <color theme="1"/>
        <rFont val="Times New Roman"/>
        <family val="1"/>
      </rPr>
      <t>55</t>
    </r>
    <r>
      <rPr>
        <sz val="10"/>
        <color theme="1"/>
        <rFont val="Times New Roman"/>
        <family val="1"/>
      </rPr>
      <t>(3), 343 (2004).</t>
    </r>
  </si>
  <si>
    <r>
      <t>Vandana Yadav</t>
    </r>
    <r>
      <rPr>
        <i/>
        <sz val="10"/>
        <color theme="1"/>
        <rFont val="Times New Roman"/>
        <family val="1"/>
      </rPr>
      <t>, et al.</t>
    </r>
    <r>
      <rPr>
        <sz val="10"/>
        <color theme="1"/>
        <rFont val="Times New Roman"/>
        <family val="1"/>
      </rPr>
      <t xml:space="preserve">, "ABCG Transporters Are Required for Suberin and Pollen Wall Extracellular Barriers in Arabidopsis," </t>
    </r>
    <r>
      <rPr>
        <i/>
        <sz val="10"/>
        <color theme="1"/>
        <rFont val="Times New Roman"/>
        <family val="1"/>
      </rPr>
      <t>PLANT CELL</t>
    </r>
    <r>
      <rPr>
        <sz val="10"/>
        <color theme="1"/>
        <rFont val="Times New Roman"/>
        <family val="1"/>
      </rPr>
      <t xml:space="preserve"> </t>
    </r>
    <r>
      <rPr>
        <b/>
        <sz val="10"/>
        <color theme="1"/>
        <rFont val="Times New Roman"/>
        <family val="1"/>
      </rPr>
      <t>26</t>
    </r>
    <r>
      <rPr>
        <sz val="10"/>
        <color theme="1"/>
        <rFont val="Times New Roman"/>
        <family val="1"/>
      </rPr>
      <t>(9), 3569 (2014).</t>
    </r>
  </si>
  <si>
    <r>
      <t>Ting Yang</t>
    </r>
    <r>
      <rPr>
        <i/>
        <sz val="10"/>
        <color theme="1"/>
        <rFont val="Times New Roman"/>
        <family val="1"/>
      </rPr>
      <t>, et al.</t>
    </r>
    <r>
      <rPr>
        <sz val="10"/>
        <color theme="1"/>
        <rFont val="Times New Roman"/>
        <family val="1"/>
      </rPr>
      <t xml:space="preserve">, "Identification of Galacturonic Acid-1-phosphate Kinase, a New Member of the GHMP Kinase Superfamily in Plants, and Comparison with Galactose-1-phosphate Kinase," </t>
    </r>
    <r>
      <rPr>
        <i/>
        <sz val="10"/>
        <color theme="1"/>
        <rFont val="Times New Roman"/>
        <family val="1"/>
      </rPr>
      <t>J BIOL CHEM</t>
    </r>
    <r>
      <rPr>
        <sz val="10"/>
        <color theme="1"/>
        <rFont val="Times New Roman"/>
        <family val="1"/>
      </rPr>
      <t xml:space="preserve"> </t>
    </r>
    <r>
      <rPr>
        <b/>
        <sz val="10"/>
        <color theme="1"/>
        <rFont val="Times New Roman"/>
        <family val="1"/>
      </rPr>
      <t>284</t>
    </r>
    <r>
      <rPr>
        <sz val="10"/>
        <color theme="1"/>
        <rFont val="Times New Roman"/>
        <family val="1"/>
      </rPr>
      <t>(32), 21526 (2009).</t>
    </r>
  </si>
  <si>
    <r>
      <t>Lan Yin</t>
    </r>
    <r>
      <rPr>
        <i/>
        <sz val="10"/>
        <color theme="1"/>
        <rFont val="Times New Roman"/>
        <family val="1"/>
      </rPr>
      <t>, et al.</t>
    </r>
    <r>
      <rPr>
        <sz val="10"/>
        <color theme="1"/>
        <rFont val="Times New Roman"/>
        <family val="1"/>
      </rPr>
      <t xml:space="preserve">, "The Cooperative Activities of CSLD2, CSLD3, and CSLD5 Are Required for Normal Arabidopsis Development," </t>
    </r>
    <r>
      <rPr>
        <i/>
        <sz val="10"/>
        <color theme="1"/>
        <rFont val="Times New Roman"/>
        <family val="1"/>
      </rPr>
      <t>MOL PLANT</t>
    </r>
    <r>
      <rPr>
        <sz val="10"/>
        <color theme="1"/>
        <rFont val="Times New Roman"/>
        <family val="1"/>
      </rPr>
      <t xml:space="preserve"> </t>
    </r>
    <r>
      <rPr>
        <b/>
        <sz val="10"/>
        <color theme="1"/>
        <rFont val="Times New Roman"/>
        <family val="1"/>
      </rPr>
      <t>4</t>
    </r>
    <r>
      <rPr>
        <sz val="10"/>
        <color theme="1"/>
        <rFont val="Times New Roman"/>
        <family val="1"/>
      </rPr>
      <t>(6), 1024 (2011).</t>
    </r>
  </si>
  <si>
    <r>
      <t>Qiao Zhao</t>
    </r>
    <r>
      <rPr>
        <i/>
        <sz val="10"/>
        <color theme="1"/>
        <rFont val="Times New Roman"/>
        <family val="1"/>
      </rPr>
      <t>, et al.</t>
    </r>
    <r>
      <rPr>
        <sz val="10"/>
        <color theme="1"/>
        <rFont val="Times New Roman"/>
        <family val="1"/>
      </rPr>
      <t xml:space="preserve">, "LACCASE Is Necessary and Nonredundant with PEROXIDASE for Lignin Polymerization during Vascular Development in Arabidopsis," </t>
    </r>
    <r>
      <rPr>
        <i/>
        <sz val="10"/>
        <color theme="1"/>
        <rFont val="Times New Roman"/>
        <family val="1"/>
      </rPr>
      <t>PLANT CELL</t>
    </r>
    <r>
      <rPr>
        <sz val="10"/>
        <color theme="1"/>
        <rFont val="Times New Roman"/>
        <family val="1"/>
      </rPr>
      <t xml:space="preserve"> </t>
    </r>
    <r>
      <rPr>
        <b/>
        <sz val="10"/>
        <color theme="1"/>
        <rFont val="Times New Roman"/>
        <family val="1"/>
      </rPr>
      <t>25</t>
    </r>
    <r>
      <rPr>
        <sz val="10"/>
        <color theme="1"/>
        <rFont val="Times New Roman"/>
        <family val="1"/>
      </rPr>
      <t>(10), 3976 (2013).</t>
    </r>
  </si>
  <si>
    <r>
      <t>Qiao Zhao</t>
    </r>
    <r>
      <rPr>
        <i/>
        <sz val="10"/>
        <color theme="1"/>
        <rFont val="Times New Roman"/>
        <family val="1"/>
      </rPr>
      <t>, et al.</t>
    </r>
    <r>
      <rPr>
        <sz val="10"/>
        <color theme="1"/>
        <rFont val="Times New Roman"/>
        <family val="1"/>
      </rPr>
      <t xml:space="preserve">, "Pinoresinol reductase 1 impacts lignin distribution during secondary cell wall biosynthesis in Arabidopsis," </t>
    </r>
    <r>
      <rPr>
        <i/>
        <sz val="10"/>
        <color theme="1"/>
        <rFont val="Times New Roman"/>
        <family val="1"/>
      </rPr>
      <t>Phytochemistry</t>
    </r>
    <r>
      <rPr>
        <b/>
        <sz val="10"/>
        <color theme="1"/>
        <rFont val="Times New Roman"/>
        <family val="1"/>
      </rPr>
      <t xml:space="preserve"> 112</t>
    </r>
    <r>
      <rPr>
        <sz val="10"/>
        <color theme="1"/>
        <rFont val="Times New Roman"/>
        <family val="1"/>
      </rPr>
      <t>, 170 (2015).</t>
    </r>
  </si>
  <si>
    <r>
      <t>Chuanmei Zhu</t>
    </r>
    <r>
      <rPr>
        <i/>
        <sz val="10"/>
        <color theme="1"/>
        <rFont val="Times New Roman"/>
        <family val="1"/>
      </rPr>
      <t>, et al.</t>
    </r>
    <r>
      <rPr>
        <sz val="10"/>
        <color theme="1"/>
        <rFont val="Times New Roman"/>
        <family val="1"/>
      </rPr>
      <t xml:space="preserve">, "The Fragile Fiber1 Kinesin Contributes to Cortical Microtubule-Mediated Trafficking of Cell Wall Components," </t>
    </r>
    <r>
      <rPr>
        <i/>
        <sz val="10"/>
        <color theme="1"/>
        <rFont val="Times New Roman"/>
        <family val="1"/>
      </rPr>
      <t>PLANT PHYSIOL</t>
    </r>
    <r>
      <rPr>
        <sz val="10"/>
        <color theme="1"/>
        <rFont val="Times New Roman"/>
        <family val="1"/>
      </rPr>
      <t xml:space="preserve"> </t>
    </r>
    <r>
      <rPr>
        <b/>
        <sz val="10"/>
        <color theme="1"/>
        <rFont val="Times New Roman"/>
        <family val="1"/>
      </rPr>
      <t>167</t>
    </r>
    <r>
      <rPr>
        <sz val="10"/>
        <color theme="1"/>
        <rFont val="Times New Roman"/>
        <family val="1"/>
      </rPr>
      <t>(3), 780 (2015).</t>
    </r>
  </si>
  <si>
    <t>Reference List of the Supplementary Table S5</t>
  </si>
  <si>
    <t>contig 234</t>
  </si>
  <si>
    <t>contig 13623</t>
  </si>
  <si>
    <t>contig 511</t>
  </si>
  <si>
    <t>contig 10462</t>
  </si>
  <si>
    <t>contig 873</t>
  </si>
  <si>
    <t>contig 7700</t>
  </si>
  <si>
    <t>contig 5522</t>
  </si>
  <si>
    <t>contig 4997</t>
  </si>
  <si>
    <t>contig 6243</t>
  </si>
  <si>
    <t>contig 968</t>
  </si>
  <si>
    <t>contig 2556</t>
  </si>
  <si>
    <t>contig 6728</t>
  </si>
  <si>
    <t>contig 13618</t>
  </si>
  <si>
    <t>contig 12306</t>
  </si>
  <si>
    <t>contig 3849</t>
  </si>
  <si>
    <t>contig 13892</t>
  </si>
  <si>
    <t>contig 5234</t>
  </si>
  <si>
    <t>contig 13540</t>
  </si>
  <si>
    <t>contig 17574</t>
  </si>
  <si>
    <t>contig 4729</t>
  </si>
  <si>
    <t>contig 3203</t>
  </si>
  <si>
    <t>contig 2268</t>
  </si>
  <si>
    <t>contig 1096</t>
  </si>
  <si>
    <t>contig 3122</t>
  </si>
  <si>
    <t>contig 4635</t>
  </si>
  <si>
    <t>contig 9681</t>
  </si>
  <si>
    <t>contig 12286</t>
  </si>
  <si>
    <t>contig 9779</t>
  </si>
  <si>
    <t>contig 2664</t>
  </si>
  <si>
    <t>contig 10780</t>
  </si>
  <si>
    <t>contig 95</t>
  </si>
  <si>
    <t>contig 8314</t>
  </si>
  <si>
    <t>contig 1980</t>
  </si>
  <si>
    <t>contig 3029</t>
  </si>
  <si>
    <t>contig 8150</t>
  </si>
  <si>
    <t>contig 3357</t>
  </si>
  <si>
    <t>contig 4387</t>
  </si>
  <si>
    <t>contig 3453</t>
  </si>
  <si>
    <t>contig 6063</t>
  </si>
  <si>
    <t>contig 13456</t>
  </si>
  <si>
    <t>contig 20166</t>
  </si>
  <si>
    <t>contig 21295</t>
  </si>
  <si>
    <t>contig 25535</t>
  </si>
  <si>
    <t>contig 18</t>
  </si>
  <si>
    <t>contig 21446</t>
  </si>
  <si>
    <t>contig 2303</t>
  </si>
  <si>
    <t>contig 23019</t>
  </si>
  <si>
    <t>contig 16218</t>
  </si>
  <si>
    <t>contig 6960</t>
  </si>
  <si>
    <t>contig 22404</t>
  </si>
  <si>
    <t>contig 12874</t>
  </si>
  <si>
    <t>contig 16324</t>
  </si>
  <si>
    <t>contig 355</t>
  </si>
  <si>
    <t>contig 362</t>
  </si>
  <si>
    <t>contig 1589</t>
  </si>
  <si>
    <t>contig 3000</t>
  </si>
  <si>
    <t>contig 9440</t>
  </si>
  <si>
    <t>contig 2353</t>
  </si>
  <si>
    <t>contig 1989</t>
  </si>
  <si>
    <t>contig 3813</t>
  </si>
  <si>
    <t>contig 8138</t>
  </si>
  <si>
    <t>contig 1295</t>
  </si>
  <si>
    <t>contig 1960</t>
  </si>
  <si>
    <t>contig 11973</t>
  </si>
  <si>
    <t>contig 8620</t>
  </si>
  <si>
    <t>contig 26</t>
  </si>
  <si>
    <t>contig 1561</t>
  </si>
  <si>
    <t>contig 5623</t>
  </si>
  <si>
    <t>contig 4541</t>
  </si>
  <si>
    <t>contig 1952</t>
  </si>
  <si>
    <t>contig 811</t>
  </si>
  <si>
    <t>contig 480</t>
  </si>
  <si>
    <t>contig 1488</t>
  </si>
  <si>
    <t>contig 581</t>
  </si>
  <si>
    <t>contig 10793</t>
  </si>
  <si>
    <t>contig 242</t>
  </si>
  <si>
    <t>contig 11196</t>
  </si>
  <si>
    <t>contig 3055</t>
  </si>
  <si>
    <t>contig 1752</t>
  </si>
  <si>
    <t>contig 217</t>
  </si>
  <si>
    <t>contig 7034</t>
  </si>
  <si>
    <t>contig 8031</t>
  </si>
  <si>
    <t>contig 2442</t>
  </si>
  <si>
    <t>contig 12544</t>
  </si>
  <si>
    <t>contig 1285</t>
  </si>
  <si>
    <t>contig 2392</t>
  </si>
  <si>
    <t>contig 5200</t>
  </si>
  <si>
    <t>contig 2399</t>
  </si>
  <si>
    <t>contig 1508</t>
  </si>
  <si>
    <t>contig 5302</t>
  </si>
  <si>
    <t>contig 3337</t>
  </si>
  <si>
    <t>contig 6010</t>
  </si>
  <si>
    <t>contig 6930</t>
  </si>
  <si>
    <t>contig 3411</t>
  </si>
  <si>
    <t>contig 3549</t>
  </si>
  <si>
    <t>contig 11283</t>
  </si>
  <si>
    <t>contig 449</t>
  </si>
  <si>
    <t>contig 4319</t>
  </si>
  <si>
    <t>contig 12255</t>
  </si>
  <si>
    <t>contig 4499</t>
  </si>
  <si>
    <t>contig 898</t>
  </si>
  <si>
    <t>contig 38</t>
  </si>
  <si>
    <t>contig 8082</t>
  </si>
  <si>
    <t>contig 2211</t>
  </si>
  <si>
    <t>contig 7349</t>
  </si>
  <si>
    <t>contig 17670</t>
  </si>
  <si>
    <t>contig 2470</t>
  </si>
  <si>
    <t>contig 11925</t>
  </si>
  <si>
    <t>contig 6750</t>
  </si>
  <si>
    <t>contig 11054</t>
  </si>
  <si>
    <t>contig 3277</t>
  </si>
  <si>
    <t>contig 1798</t>
  </si>
  <si>
    <t>contig 1243</t>
  </si>
  <si>
    <t>contig 3050</t>
  </si>
  <si>
    <t>contig 4706</t>
  </si>
  <si>
    <t>contig 14603</t>
  </si>
  <si>
    <t>contig 467</t>
  </si>
  <si>
    <t>contig 1317</t>
  </si>
  <si>
    <t>contig 13996</t>
  </si>
  <si>
    <t>contig 579</t>
  </si>
  <si>
    <t>contig 8326</t>
  </si>
  <si>
    <t>contig 11492</t>
  </si>
  <si>
    <t>contig 387</t>
  </si>
  <si>
    <t>contig 198</t>
  </si>
  <si>
    <t>contig 839</t>
  </si>
  <si>
    <t>contig 2388</t>
  </si>
  <si>
    <t>contig 2896</t>
  </si>
  <si>
    <t>contig 4211</t>
  </si>
  <si>
    <t>contig 1143</t>
  </si>
  <si>
    <t>contig 5650</t>
  </si>
  <si>
    <t>contig 9312</t>
  </si>
  <si>
    <t>contig 12897</t>
  </si>
  <si>
    <t>contig 12283</t>
  </si>
  <si>
    <t>contig 2941</t>
  </si>
  <si>
    <t>contig 5890</t>
  </si>
  <si>
    <t>contig 5121</t>
  </si>
  <si>
    <t>contig 2469</t>
  </si>
  <si>
    <t>contig 5530</t>
  </si>
  <si>
    <t>contig 7103</t>
  </si>
  <si>
    <t>contig 6909</t>
  </si>
  <si>
    <t>contig 2957</t>
  </si>
  <si>
    <t>contig 18546</t>
  </si>
  <si>
    <t>contig 16711</t>
  </si>
  <si>
    <t>contig 6501</t>
  </si>
  <si>
    <t>contig 6693</t>
  </si>
  <si>
    <t>contig 15346</t>
  </si>
  <si>
    <t>contig 9059</t>
  </si>
  <si>
    <t>contig 5620</t>
  </si>
  <si>
    <t>contig 1672</t>
  </si>
  <si>
    <t>contig 4066</t>
  </si>
  <si>
    <t>contig 2190</t>
  </si>
  <si>
    <t>contig 9652</t>
  </si>
  <si>
    <t>contig 17275</t>
  </si>
  <si>
    <t>contig 6053</t>
  </si>
  <si>
    <t>contig 9235</t>
  </si>
  <si>
    <t>contig 812</t>
  </si>
  <si>
    <t>contig 10893</t>
  </si>
  <si>
    <t>contig 11948</t>
  </si>
  <si>
    <t>contig 8495</t>
  </si>
  <si>
    <t>contig 13249</t>
  </si>
  <si>
    <t>contig 9355</t>
  </si>
  <si>
    <t>contig 12869</t>
  </si>
  <si>
    <t>contig 1452</t>
  </si>
  <si>
    <t>contig 6418</t>
  </si>
  <si>
    <t>contig 11397</t>
  </si>
  <si>
    <t>contig 3612</t>
  </si>
  <si>
    <t>contig 17870</t>
  </si>
  <si>
    <t>contig 10048</t>
  </si>
  <si>
    <t>contig 2352</t>
  </si>
  <si>
    <t>contig 13971</t>
  </si>
  <si>
    <t>contig 13165</t>
  </si>
  <si>
    <t>contig 18987</t>
  </si>
  <si>
    <t>contig 18137</t>
  </si>
  <si>
    <t>contig 9466</t>
  </si>
  <si>
    <t>contig 15115</t>
  </si>
  <si>
    <t>-</t>
  </si>
  <si>
    <t>FN18705.1</t>
  </si>
  <si>
    <t>ACT domain-containing small subunit of acetolactate synthase protein</t>
  </si>
  <si>
    <t>FN01725.1</t>
  </si>
  <si>
    <t>myosin heavy chain-like protein</t>
  </si>
  <si>
    <t>AT3G56480</t>
  </si>
  <si>
    <t>FN30192.1</t>
  </si>
  <si>
    <t>scarecrow-like protein 28</t>
  </si>
  <si>
    <t>AT1G63100</t>
  </si>
  <si>
    <t>FN36222.1</t>
  </si>
  <si>
    <t>Di-glucose binding protein with Kinesin motor domain</t>
  </si>
  <si>
    <t>AT2G22610</t>
  </si>
  <si>
    <t>FN11788.1</t>
  </si>
  <si>
    <t>glyceraldehyde 3-phosphate dehydrogenase GAPC2</t>
  </si>
  <si>
    <t>GAPC2</t>
  </si>
  <si>
    <t>FN21785.1</t>
  </si>
  <si>
    <t>tubulin beta-3 chain</t>
  </si>
  <si>
    <t>FN22283.1</t>
  </si>
  <si>
    <t>myosin-like protein XIF</t>
  </si>
  <si>
    <t>FN24336.1</t>
  </si>
  <si>
    <t>argonaute 5</t>
  </si>
  <si>
    <t>AGO5</t>
  </si>
  <si>
    <t>FN34858.1</t>
  </si>
  <si>
    <t>dynein light chain type 1-like protein</t>
  </si>
  <si>
    <t>AT1G23220</t>
  </si>
  <si>
    <t>FN03184.1</t>
  </si>
  <si>
    <t>actin-related protein C2B</t>
  </si>
  <si>
    <t>FN14178.1</t>
  </si>
  <si>
    <t>FN07516.1</t>
  </si>
  <si>
    <t>Rac-like GTP-binding protein ARAC3</t>
  </si>
  <si>
    <t>ROP2</t>
  </si>
  <si>
    <t>FN18447.1</t>
  </si>
  <si>
    <t>bifunctional enolase 2/transcriptional activator</t>
  </si>
  <si>
    <t>LOS2</t>
  </si>
  <si>
    <t>FN01452.1</t>
  </si>
  <si>
    <t>Rac-like GTP-binding protein ARAC4</t>
  </si>
  <si>
    <t>FN10045.1</t>
  </si>
  <si>
    <t>FN02191.1</t>
  </si>
  <si>
    <t>hydroxymethyltransferase</t>
  </si>
  <si>
    <t>FN27757.1</t>
  </si>
  <si>
    <t>tubulin beta-8 chain</t>
  </si>
  <si>
    <t>TUB8</t>
  </si>
  <si>
    <t>FN35945.1</t>
  </si>
  <si>
    <t>microtubule-associated protein 70-5</t>
  </si>
  <si>
    <t>MAP70-5</t>
  </si>
  <si>
    <t>FN09506.1</t>
  </si>
  <si>
    <t>microtubule-associated protein 65-8</t>
  </si>
  <si>
    <t>MAP65-8</t>
  </si>
  <si>
    <t>FN10054.1</t>
  </si>
  <si>
    <t>P-glycoprotein-2</t>
  </si>
  <si>
    <t>FN11910.1</t>
  </si>
  <si>
    <t>annexin D4</t>
  </si>
  <si>
    <t>FN14327.1</t>
  </si>
  <si>
    <t>UDP-galactose transporter 2</t>
  </si>
  <si>
    <t>UTR2</t>
  </si>
  <si>
    <t>FN31548.1</t>
  </si>
  <si>
    <t>annexin 2</t>
  </si>
  <si>
    <t>FN17107.1</t>
  </si>
  <si>
    <t>secretory carrier-associated membrane protein 3</t>
  </si>
  <si>
    <t>FN01405.1</t>
  </si>
  <si>
    <t>coatomer subunit beta-1</t>
  </si>
  <si>
    <t>FN03144.1</t>
  </si>
  <si>
    <t>clathrin interactor EPSIN 1</t>
  </si>
  <si>
    <t>FN22907.1</t>
  </si>
  <si>
    <t>ABC transporter I family member 19</t>
  </si>
  <si>
    <t>FN00468.1</t>
  </si>
  <si>
    <t>ABC transporter G family member 1</t>
  </si>
  <si>
    <t>FN06972.1</t>
  </si>
  <si>
    <t>cyclin-D3-1</t>
  </si>
  <si>
    <t>FN06268.1</t>
  </si>
  <si>
    <t>vesicle-associated membrane protein 721</t>
  </si>
  <si>
    <t>FN06765.1</t>
  </si>
  <si>
    <t>plasmodesmata-located protein 6</t>
  </si>
  <si>
    <t>PDLP6</t>
  </si>
  <si>
    <t>FN17331.1</t>
  </si>
  <si>
    <t>major facilitator protein</t>
  </si>
  <si>
    <t>FN10974.1</t>
  </si>
  <si>
    <t>O-fucosyltransferase-like protein</t>
  </si>
  <si>
    <t>FN28478.1</t>
  </si>
  <si>
    <t>annexin D8</t>
  </si>
  <si>
    <t>FN03997.1</t>
  </si>
  <si>
    <t>sugar transporter-like protein</t>
  </si>
  <si>
    <t>FN24657.1</t>
  </si>
  <si>
    <t>expansin A8</t>
  </si>
  <si>
    <t>FN22017.1</t>
  </si>
  <si>
    <t>expansin A4</t>
  </si>
  <si>
    <t>FN13968.1</t>
  </si>
  <si>
    <t>PREDICTED: peroxidase 57-like</t>
  </si>
  <si>
    <t>FN25598.1</t>
  </si>
  <si>
    <t>plant invertase/pectin methylesterase inhibitor superfamily protein</t>
  </si>
  <si>
    <t>FN10147.1</t>
  </si>
  <si>
    <t>AT5G62350</t>
  </si>
  <si>
    <t>FN03118.1</t>
  </si>
  <si>
    <t>cellulose synthase-like protein E1</t>
  </si>
  <si>
    <t>FN11135.1</t>
  </si>
  <si>
    <t>PREDICTED: probable xyloglucan endotransglucosylase/hydrolase protein 31</t>
  </si>
  <si>
    <t>FN15687.1</t>
  </si>
  <si>
    <t>alpha-galactosidase 1</t>
  </si>
  <si>
    <t>FN00826.2</t>
  </si>
  <si>
    <t>beta-galactosidase 2</t>
  </si>
  <si>
    <t>FN16624.1</t>
  </si>
  <si>
    <t>PREDICTED: beta-galactosidase 10</t>
  </si>
  <si>
    <t>FN25123.1</t>
  </si>
  <si>
    <t>Beta-galactosidase 3</t>
  </si>
  <si>
    <t>FN13059.1</t>
  </si>
  <si>
    <t>bifunctional alpha-l-arabinofuranosidase/beta-d-xylosidase</t>
  </si>
  <si>
    <t>FN24822.1</t>
  </si>
  <si>
    <t>arabinose kinase 1</t>
  </si>
  <si>
    <t>FN35326.1</t>
  </si>
  <si>
    <t>AF333971_1fasciclin-like arabinogalactan-protein 2</t>
  </si>
  <si>
    <t>FN22595.1</t>
  </si>
  <si>
    <t>fasciclin-like arabinogalactan protein 16</t>
  </si>
  <si>
    <t>FLA16</t>
  </si>
  <si>
    <t>FN28526.1</t>
  </si>
  <si>
    <t>arabinogalactan protein-like</t>
  </si>
  <si>
    <t>FN04668.1</t>
  </si>
  <si>
    <t>hydroxycinnamoyl-CoA shikimate/quinate hydroxycinnamoyl transferase</t>
  </si>
  <si>
    <t>FN01194.1</t>
  </si>
  <si>
    <t>bifunctional {beta}-D-xylosidase/{alpha}-L-arabinofuranosidase</t>
  </si>
  <si>
    <t>XYL4</t>
  </si>
  <si>
    <t>FN31846.1</t>
  </si>
  <si>
    <t>"pectin lyase-like superfamily protein, partial"</t>
  </si>
  <si>
    <t>FN36435.1</t>
  </si>
  <si>
    <t>PREDICTED: peroxidase 47</t>
  </si>
  <si>
    <t>AT5G42180</t>
  </si>
  <si>
    <t>FN16295.1</t>
  </si>
  <si>
    <t>peroxidase 12</t>
  </si>
  <si>
    <t>FN17384.1</t>
  </si>
  <si>
    <t>peroxidase 27</t>
  </si>
  <si>
    <t>FN27179.1</t>
  </si>
  <si>
    <t>peroxidase 66</t>
  </si>
  <si>
    <t>FN05782.1</t>
  </si>
  <si>
    <t>PREDICTED: peroxidase 64-like</t>
  </si>
  <si>
    <t>FN00070.1</t>
  </si>
  <si>
    <t>Peroxidase 54</t>
  </si>
  <si>
    <t>FN03458.1</t>
  </si>
  <si>
    <t>peroxidase 52</t>
  </si>
  <si>
    <t>FN19796.1</t>
  </si>
  <si>
    <t>pectin lyase-like superfamily protein</t>
  </si>
  <si>
    <t>FN16465.1</t>
  </si>
  <si>
    <t>pectate lyase-like protein</t>
  </si>
  <si>
    <t>FN18321.1</t>
  </si>
  <si>
    <t>SNF1-related protein kinase regulatory subunit gamma 1</t>
  </si>
  <si>
    <t>KING1</t>
  </si>
  <si>
    <t>FN36970.1</t>
  </si>
  <si>
    <t>endoxyloglucan transferase A4</t>
  </si>
  <si>
    <t>XTH5</t>
  </si>
  <si>
    <t>FN10784.1</t>
  </si>
  <si>
    <t>probable xyloglucan endotransglucosylase/hydrolase protein 8</t>
  </si>
  <si>
    <t>FN10784.3</t>
  </si>
  <si>
    <t>probable xyloglucan endotransglucosylase/hydrolase protein 15</t>
  </si>
  <si>
    <t>FN16434.1</t>
  </si>
  <si>
    <t>putative cinnamyl alcohol dehydrogenase 9</t>
  </si>
  <si>
    <t>FN11482.3</t>
  </si>
  <si>
    <t>cinnamyl alcohol dehydrogenase 4</t>
  </si>
  <si>
    <t>ATCAD4</t>
  </si>
  <si>
    <t>FN09889.1</t>
  </si>
  <si>
    <t>beta-glucosidase 44</t>
  </si>
  <si>
    <t>FN36581.1</t>
  </si>
  <si>
    <t>GalAK</t>
  </si>
  <si>
    <t>FN06415.1</t>
  </si>
  <si>
    <t>Respiratory burst oxidase-B</t>
  </si>
  <si>
    <t>FN27335.1</t>
  </si>
  <si>
    <t>phosphomannomutase</t>
  </si>
  <si>
    <t>PMM</t>
  </si>
  <si>
    <t>FN13534.1</t>
  </si>
  <si>
    <t>cellulose synthase-like protein D5</t>
  </si>
  <si>
    <t>CSLD5</t>
  </si>
  <si>
    <t>FN01989.4</t>
  </si>
  <si>
    <t>cellulose synthase-like protein D3</t>
  </si>
  <si>
    <t>FN13412.1</t>
  </si>
  <si>
    <t>cellulose synthase A catalytic subunit 4 [UDP-forming]</t>
  </si>
  <si>
    <t>FN12025.1</t>
  </si>
  <si>
    <t>cellulose synthase A catalytic subunit 8 [UDP-forming]</t>
  </si>
  <si>
    <t>FN06050.1</t>
  </si>
  <si>
    <t>cellulose synthase A catalytic subunit 7 [UDP-forming]</t>
  </si>
  <si>
    <t>FN11848.1</t>
  </si>
  <si>
    <t>beta-D-xylosidase 4</t>
  </si>
  <si>
    <t>FN30604.1</t>
  </si>
  <si>
    <t>pinoresinol reductase 2</t>
  </si>
  <si>
    <t>PRR2</t>
  </si>
  <si>
    <t>FN20734.1</t>
  </si>
  <si>
    <t>LRX2_ARATHRecName: Full=Leucine-rich repeat extensin-like protein 2; Short=AtLRX2; Short=LRR/EXTENSIN2; AltName: Full=Cell wall hydroxyproline-rich glycoprotein; Flags: Precursor</t>
  </si>
  <si>
    <t>FN35313.1</t>
  </si>
  <si>
    <t>AT5G62150</t>
  </si>
  <si>
    <t>FN09652.1</t>
  </si>
  <si>
    <t>probable glucuronoxylan glucuronosyltransferase IRX7</t>
  </si>
  <si>
    <t>GUT2</t>
  </si>
  <si>
    <t>FN18631.1</t>
  </si>
  <si>
    <t>"probable beta-1,4-xylosyltransferase IRX10L"</t>
  </si>
  <si>
    <t>FN04168.1</t>
  </si>
  <si>
    <t>"probable beta-1,4-xylosyltransferase IRX14"</t>
  </si>
  <si>
    <t>FN22472.1</t>
  </si>
  <si>
    <t>UDP-glucose 6-dehydrogenase</t>
  </si>
  <si>
    <t>FN11028.1</t>
  </si>
  <si>
    <t>pectinacetylesterase family protein</t>
  </si>
  <si>
    <t>AT5G23870</t>
  </si>
  <si>
    <t>FN05296.1</t>
  </si>
  <si>
    <t>methylenetetrahydrofolate reductase 2</t>
  </si>
  <si>
    <t>MTHFR2</t>
  </si>
  <si>
    <t>FN01786.1</t>
  </si>
  <si>
    <t>chitinase class IV</t>
  </si>
  <si>
    <t>FN09005.1</t>
  </si>
  <si>
    <t>cinnamate-4-hydroxylase</t>
  </si>
  <si>
    <t>FN30762.1</t>
  </si>
  <si>
    <t>cinnamoyl coa reductase 1</t>
  </si>
  <si>
    <t>FN05839.1</t>
  </si>
  <si>
    <t>sucrose synthase 4</t>
  </si>
  <si>
    <t>FN14442.1</t>
  </si>
  <si>
    <t>sucrose synthase 6</t>
  </si>
  <si>
    <t>FN16648.1</t>
  </si>
  <si>
    <t>putative caffeoyl-CoA O-methyltransferase</t>
  </si>
  <si>
    <t>FN06644.1</t>
  </si>
  <si>
    <t>protein REDUCED WALL ACETYLATION 3</t>
  </si>
  <si>
    <t>FN24965.1</t>
  </si>
  <si>
    <t>IQ-domain 9 protein</t>
  </si>
  <si>
    <t>FN26566.1</t>
  </si>
  <si>
    <t>pectin lyase-like protein</t>
  </si>
  <si>
    <t>FN10629.1</t>
  </si>
  <si>
    <t>Rac-like GTP-binding protein ARAC2</t>
  </si>
  <si>
    <t>FN06378.1</t>
  </si>
  <si>
    <t>cellulase 3</t>
  </si>
  <si>
    <t>CEL3</t>
  </si>
  <si>
    <t>FN09317.1</t>
  </si>
  <si>
    <t>phenylalanine ammonia-lyase 2</t>
  </si>
  <si>
    <t>PAL1</t>
  </si>
  <si>
    <t>FN21849.2</t>
  </si>
  <si>
    <t>phenylalanine ammonia-lyase 1</t>
  </si>
  <si>
    <t>FN01738.2</t>
  </si>
  <si>
    <t>glycosyl hydrolase 9B15</t>
  </si>
  <si>
    <t>FN30525.1</t>
  </si>
  <si>
    <t>protein TRICHOME BIREFRINGENCE-LIKE 36</t>
  </si>
  <si>
    <t>FN18079.1</t>
  </si>
  <si>
    <t>trichome birefringence-like protein 34</t>
  </si>
  <si>
    <t>TBL34</t>
  </si>
  <si>
    <t>FN18830.1</t>
  </si>
  <si>
    <t>COBRA-like protein 4</t>
  </si>
  <si>
    <t>FN21563.1</t>
  </si>
  <si>
    <t>4-coumarate:CoA ligase</t>
  </si>
  <si>
    <t>FN04524.1</t>
  </si>
  <si>
    <t>reversibly glycosylated polypeptide 2</t>
  </si>
  <si>
    <t>FN06146.5</t>
  </si>
  <si>
    <t>O-methyltransferase 1</t>
  </si>
  <si>
    <t>FN09262.1</t>
  </si>
  <si>
    <t>FN05478.1</t>
  </si>
  <si>
    <t>probable galacturonosyltransferase 12</t>
  </si>
  <si>
    <t>GAUT12</t>
  </si>
  <si>
    <t>FN12131.1</t>
  </si>
  <si>
    <t>"probable beta-1,4-xylosyltransferase IRX10"</t>
  </si>
  <si>
    <t>FN09706.1</t>
  </si>
  <si>
    <t>S-adenosylmethionine synthase 3</t>
  </si>
  <si>
    <t>FN08738.1</t>
  </si>
  <si>
    <t>FN13355.1</t>
  </si>
  <si>
    <t>putative peroxidase</t>
  </si>
  <si>
    <t>FN28263.1</t>
  </si>
  <si>
    <t>laccase 5</t>
  </si>
  <si>
    <t>IRX12</t>
  </si>
  <si>
    <t>FN06595.1</t>
  </si>
  <si>
    <t>laccase-4</t>
  </si>
  <si>
    <t>FN32750.1</t>
  </si>
  <si>
    <t>laccase 17</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</si>
  <si>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</si>
  <si>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</si>
  <si>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</si>
  <si>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</si>
  <si>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</si>
  <si>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</si>
  <si>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</si>
  <si>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</si>
  <si>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</si>
  <si>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</si>
  <si>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</si>
  <si>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</si>
  <si>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</si>
  <si>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</si>
  <si>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</si>
  <si>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</si>
  <si>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</si>
  <si>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</si>
  <si>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</si>
  <si>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</si>
  <si>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</si>
  <si>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</si>
  <si>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</si>
  <si>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X Variable 1</t>
  </si>
  <si>
    <t>HCT</t>
  </si>
  <si>
    <t>CSLD3</t>
  </si>
  <si>
    <t>EP3</t>
  </si>
  <si>
    <t>XIF</t>
  </si>
  <si>
    <t>LAC17</t>
  </si>
  <si>
    <t>CSLE1</t>
  </si>
  <si>
    <t>AT4G31480</t>
  </si>
  <si>
    <t>AT4G33420</t>
  </si>
  <si>
    <t>AT2G31810</t>
  </si>
  <si>
    <t>AT2G39350</t>
  </si>
  <si>
    <t>AT5G05340</t>
  </si>
  <si>
    <t>ATK3</t>
  </si>
  <si>
    <t>RBOHB</t>
  </si>
  <si>
    <t>ANNAT4</t>
  </si>
  <si>
    <t>BGLU44</t>
  </si>
  <si>
    <t>XTH8</t>
  </si>
  <si>
    <t>EXPA8</t>
  </si>
  <si>
    <t>IRX1</t>
  </si>
  <si>
    <t>EXPA4</t>
  </si>
  <si>
    <t>GH9B15</t>
  </si>
  <si>
    <t>CYCD3;1</t>
  </si>
  <si>
    <t>SUS6</t>
  </si>
  <si>
    <t>AT2G34410</t>
  </si>
  <si>
    <t>XTH15</t>
  </si>
  <si>
    <t>IRX3</t>
  </si>
  <si>
    <t>GUT1</t>
  </si>
  <si>
    <t>BGAL2</t>
  </si>
  <si>
    <t>AT5G62360</t>
  </si>
  <si>
    <t>ANNAT2</t>
  </si>
  <si>
    <t>iqd9</t>
  </si>
  <si>
    <t>FRA8</t>
  </si>
  <si>
    <t>RAC3</t>
  </si>
  <si>
    <t>RGP2</t>
  </si>
  <si>
    <t>AT5G47500</t>
  </si>
  <si>
    <t>ASD1</t>
  </si>
  <si>
    <t>arpc2b</t>
  </si>
  <si>
    <t>AT4G36790</t>
  </si>
  <si>
    <t>LAC5</t>
  </si>
  <si>
    <t>AT5G11710</t>
  </si>
  <si>
    <t>BXL1</t>
  </si>
  <si>
    <t>AT5G15490</t>
  </si>
  <si>
    <t>CESA4</t>
  </si>
  <si>
    <t>CCoAOMT1</t>
  </si>
  <si>
    <t>SUS4</t>
  </si>
  <si>
    <t>SC3</t>
  </si>
  <si>
    <t>CTL2</t>
  </si>
  <si>
    <t>AT3G01190</t>
  </si>
  <si>
    <t>MAT3</t>
  </si>
  <si>
    <t>AT5G50420</t>
  </si>
  <si>
    <t>IRX6</t>
  </si>
  <si>
    <t>AT5G51890</t>
  </si>
  <si>
    <t>AT1G29200</t>
  </si>
  <si>
    <t>TBL36</t>
  </si>
  <si>
    <t>RAC2</t>
  </si>
  <si>
    <t>ANNAT8</t>
  </si>
  <si>
    <t>AT1G19170</t>
  </si>
  <si>
    <t>AT1G03905</t>
  </si>
  <si>
    <t>AT2G28315</t>
  </si>
  <si>
    <t>AT1G60590</t>
  </si>
  <si>
    <t>CAD9</t>
  </si>
  <si>
    <t>AGAL1</t>
  </si>
  <si>
    <t>PAL2</t>
  </si>
  <si>
    <t>AT1G71695</t>
  </si>
  <si>
    <t>TUB2</t>
  </si>
  <si>
    <t/>
  </si>
  <si>
    <t>Log2 FC(H20/H6) Santhica assembly</t>
  </si>
  <si>
    <t>Regression analysis</t>
  </si>
  <si>
    <t>Log2 FC(H20/H6) Finola assembly</t>
  </si>
  <si>
    <t>Finola transcriptome assembly</t>
  </si>
  <si>
    <t>De novo Santhica 27 transcriptome assembly</t>
  </si>
  <si>
    <t>MLP423</t>
  </si>
  <si>
    <t>GSTF11</t>
  </si>
  <si>
    <t>LDOX</t>
  </si>
  <si>
    <t>AT1G73050</t>
  </si>
  <si>
    <t>AT3G12710</t>
  </si>
  <si>
    <t>AT1G52800</t>
  </si>
  <si>
    <t>AT4G35160</t>
  </si>
  <si>
    <t>MTN3</t>
  </si>
  <si>
    <t>AT3G16370</t>
  </si>
  <si>
    <t>AT1G52680</t>
  </si>
  <si>
    <t>AT5G25460</t>
  </si>
  <si>
    <t>AT2G36090</t>
  </si>
  <si>
    <t>AT5G54010</t>
  </si>
  <si>
    <t>AT2G45180</t>
  </si>
  <si>
    <t>IAA14</t>
  </si>
  <si>
    <t>BZIP61</t>
  </si>
  <si>
    <t>AT5G45670</t>
  </si>
  <si>
    <t>AT1G17200</t>
  </si>
  <si>
    <t>AT4G32480</t>
  </si>
  <si>
    <t>AT1G53540</t>
  </si>
  <si>
    <t>AT1G74160</t>
  </si>
  <si>
    <t>AT4G26010</t>
  </si>
  <si>
    <t>AT4G14060</t>
  </si>
  <si>
    <t>AT1G52690</t>
  </si>
  <si>
    <t>AT5G44680</t>
  </si>
  <si>
    <t>AT2G27310</t>
  </si>
  <si>
    <t>WAG1</t>
  </si>
  <si>
    <t>PAP27</t>
  </si>
  <si>
    <t>RCA</t>
  </si>
  <si>
    <t>ATSBT5.2</t>
  </si>
  <si>
    <t>LUP1</t>
  </si>
  <si>
    <t>FLS2</t>
  </si>
  <si>
    <t>RTFL14</t>
  </si>
  <si>
    <t>ICL</t>
  </si>
  <si>
    <t>EMB1144</t>
  </si>
  <si>
    <t>AT4G38840</t>
  </si>
  <si>
    <t>CYP96A1</t>
  </si>
  <si>
    <t>CAMS1</t>
  </si>
  <si>
    <t>PDF1</t>
  </si>
  <si>
    <t>CSLC04</t>
  </si>
  <si>
    <t>iqd17</t>
  </si>
  <si>
    <t>PEL3</t>
  </si>
  <si>
    <t>AT4G15630</t>
  </si>
  <si>
    <t>AAE5</t>
  </si>
  <si>
    <t>AT2G29290</t>
  </si>
  <si>
    <t>CWINV2</t>
  </si>
  <si>
    <t>CCL</t>
  </si>
  <si>
    <t>ALDH2C4</t>
  </si>
  <si>
    <t>MYB113</t>
  </si>
  <si>
    <t>PAP3</t>
  </si>
  <si>
    <t>KCS10</t>
  </si>
  <si>
    <t>UGT71D1</t>
  </si>
  <si>
    <t>AT1G29640</t>
  </si>
  <si>
    <t>AT5G45550</t>
  </si>
  <si>
    <t>IQD19</t>
  </si>
  <si>
    <t>CYP71A25</t>
  </si>
  <si>
    <t>AT3G23600</t>
  </si>
  <si>
    <t>AT1G78950</t>
  </si>
  <si>
    <t>AT5G20860</t>
  </si>
  <si>
    <t>AT4G10500</t>
  </si>
  <si>
    <t>CRK42</t>
  </si>
  <si>
    <t>AT3G50560</t>
  </si>
  <si>
    <t>AT3G07350</t>
  </si>
  <si>
    <t>AT3G48550</t>
  </si>
  <si>
    <t>AT5G19120</t>
  </si>
  <si>
    <t>OXS3</t>
  </si>
  <si>
    <t>AT5G01300</t>
  </si>
  <si>
    <t>AT5G37670</t>
  </si>
  <si>
    <t>CYP79B2</t>
  </si>
  <si>
    <t>AT4G21020</t>
  </si>
  <si>
    <t>AT4G15920</t>
  </si>
  <si>
    <t>SAG21</t>
  </si>
  <si>
    <t>AT4G10265</t>
  </si>
  <si>
    <t>AT2G29500</t>
  </si>
  <si>
    <t>TPS9</t>
  </si>
  <si>
    <t>TPS11</t>
  </si>
  <si>
    <t>AT2G16890</t>
  </si>
  <si>
    <t>AT4G14305</t>
  </si>
  <si>
    <t>AT1G77240</t>
  </si>
  <si>
    <t>AT3G10020</t>
  </si>
  <si>
    <t>HSP17.6II</t>
  </si>
  <si>
    <t>AT1G52560</t>
  </si>
  <si>
    <t>CYP79A2</t>
  </si>
  <si>
    <t>BGLU47</t>
  </si>
  <si>
    <t>GSTU25</t>
  </si>
  <si>
    <t>MEE14</t>
  </si>
  <si>
    <t>AHL22</t>
  </si>
  <si>
    <t>AT1G22630</t>
  </si>
  <si>
    <t>AT4G27570</t>
  </si>
  <si>
    <t>BCAT-2</t>
  </si>
  <si>
    <t>AT5G28000</t>
  </si>
  <si>
    <t>MKK9</t>
  </si>
  <si>
    <t>GPRI1</t>
  </si>
  <si>
    <t>GA3OX1</t>
  </si>
  <si>
    <t>FMO1</t>
  </si>
  <si>
    <t>PLA2A</t>
  </si>
  <si>
    <t>AT1G06620</t>
  </si>
  <si>
    <t>AT4G21500</t>
  </si>
  <si>
    <t>AT4G18425</t>
  </si>
  <si>
    <t>AT5G02160</t>
  </si>
  <si>
    <t>AT2G43180</t>
  </si>
  <si>
    <t>EXPA15</t>
  </si>
  <si>
    <t>AT4G12690</t>
  </si>
  <si>
    <t>AT5G42860</t>
  </si>
  <si>
    <t>BCA5</t>
  </si>
  <si>
    <t>2A6</t>
  </si>
  <si>
    <t>AT2G30600</t>
  </si>
  <si>
    <t>IAA19</t>
  </si>
  <si>
    <t>USPL1</t>
  </si>
  <si>
    <t>AT2G21210</t>
  </si>
  <si>
    <t>J8</t>
  </si>
  <si>
    <t>LHCB4.3</t>
  </si>
  <si>
    <t>AT2G21200</t>
  </si>
  <si>
    <t>NPY2</t>
  </si>
  <si>
    <t>BAG6</t>
  </si>
  <si>
    <t>AT4G31240</t>
  </si>
  <si>
    <t>AT4G15960</t>
  </si>
  <si>
    <t>SHY2</t>
  </si>
  <si>
    <t>CIPK9</t>
  </si>
  <si>
    <t>LBD37</t>
  </si>
  <si>
    <t>AT1G52855</t>
  </si>
  <si>
    <t>AT4G26530</t>
  </si>
  <si>
    <t>AT2G38820</t>
  </si>
  <si>
    <t>AT1G14930</t>
  </si>
  <si>
    <t>DYL1</t>
  </si>
  <si>
    <t>bHLH071</t>
  </si>
  <si>
    <t>AT1G18170</t>
  </si>
  <si>
    <t>AT1G77020</t>
  </si>
  <si>
    <t>ACHT5</t>
  </si>
  <si>
    <t>LOG1</t>
  </si>
  <si>
    <t>AT4G19380</t>
  </si>
  <si>
    <t>MSS3</t>
  </si>
  <si>
    <t>AT3G56310</t>
  </si>
  <si>
    <t>AT5G59080</t>
  </si>
  <si>
    <t>AT5G51440</t>
  </si>
  <si>
    <t>CRK2</t>
  </si>
  <si>
    <t>AT5G57780</t>
  </si>
  <si>
    <t>AT3G56650</t>
  </si>
  <si>
    <t>AT3G57800</t>
  </si>
  <si>
    <t>UNE16</t>
  </si>
  <si>
    <t>AT3G52070</t>
  </si>
  <si>
    <t>PEX11B</t>
  </si>
  <si>
    <t>AT3G20820</t>
  </si>
  <si>
    <t>AT1G01630</t>
  </si>
  <si>
    <t>MYB30</t>
  </si>
  <si>
    <t>ANL2</t>
  </si>
  <si>
    <t>DRT100</t>
  </si>
  <si>
    <t>TPS03</t>
  </si>
  <si>
    <t>AT3G21090</t>
  </si>
  <si>
    <t>APX2</t>
  </si>
  <si>
    <t>ERD7</t>
  </si>
  <si>
    <t>WCRKC1</t>
  </si>
  <si>
    <t>AGF2</t>
  </si>
  <si>
    <t>AT1G06650</t>
  </si>
  <si>
    <t>AT1G47480</t>
  </si>
  <si>
    <t>AT2G26690</t>
  </si>
  <si>
    <t>AT2G46760</t>
  </si>
  <si>
    <t>AT5G53490</t>
  </si>
  <si>
    <t>AT1G71090</t>
  </si>
  <si>
    <t>AT5G26230</t>
  </si>
  <si>
    <t>AT5G53990</t>
  </si>
  <si>
    <t>CCD1</t>
  </si>
  <si>
    <t>HA6</t>
  </si>
  <si>
    <t>AT3G26510</t>
  </si>
  <si>
    <t>HA2</t>
  </si>
  <si>
    <t>FD1</t>
  </si>
  <si>
    <t>KDR</t>
  </si>
  <si>
    <t>MT2A</t>
  </si>
  <si>
    <t>AT2G22590</t>
  </si>
  <si>
    <t>ACD1-LIKE</t>
  </si>
  <si>
    <t>AT5G51180</t>
  </si>
  <si>
    <t>AT4G10550</t>
  </si>
  <si>
    <t>AT5G13980</t>
  </si>
  <si>
    <t>AT5G17820</t>
  </si>
  <si>
    <t>AT1G01490</t>
  </si>
  <si>
    <t>AT3G21670</t>
  </si>
  <si>
    <t>AT5G50260</t>
  </si>
  <si>
    <t>BT4</t>
  </si>
  <si>
    <t>AT3G20340</t>
  </si>
  <si>
    <t>CXE18</t>
  </si>
  <si>
    <t>AT5G20950</t>
  </si>
  <si>
    <t>AT2G37130</t>
  </si>
  <si>
    <t>IQD12</t>
  </si>
  <si>
    <t>GT72B1</t>
  </si>
  <si>
    <t>NIC2</t>
  </si>
  <si>
    <t>AT5G06570</t>
  </si>
  <si>
    <t>AT4G10540</t>
  </si>
  <si>
    <t>AT5G01015</t>
  </si>
  <si>
    <t>AT1G21000</t>
  </si>
  <si>
    <t>PCS1</t>
  </si>
  <si>
    <t>RAV1</t>
  </si>
  <si>
    <t>AT5G13210</t>
  </si>
  <si>
    <t>NLA</t>
  </si>
  <si>
    <t>CYP86A8</t>
  </si>
  <si>
    <t>AT2G27180</t>
  </si>
  <si>
    <t>AT5G07050</t>
  </si>
  <si>
    <t>AST91</t>
  </si>
  <si>
    <t>AT5G14700</t>
  </si>
  <si>
    <t>AT5G49800</t>
  </si>
  <si>
    <t>PCAP1</t>
  </si>
  <si>
    <t>AT3G10130</t>
  </si>
  <si>
    <t>AT2G04690</t>
  </si>
  <si>
    <t>AT2G39130</t>
  </si>
  <si>
    <t>AT3G29240</t>
  </si>
  <si>
    <t>CYP71A18</t>
  </si>
  <si>
    <t>AT2G24100</t>
  </si>
  <si>
    <t>AT3G26720</t>
  </si>
  <si>
    <t>GPAT3</t>
  </si>
  <si>
    <t>CDSP32</t>
  </si>
  <si>
    <t>MIOX1</t>
  </si>
  <si>
    <t>AT1G03230</t>
  </si>
  <si>
    <t>AHL20</t>
  </si>
  <si>
    <t>AT4G08570</t>
  </si>
  <si>
    <t>AT1G68940</t>
  </si>
  <si>
    <t>AT1G65230</t>
  </si>
  <si>
    <t>AT1G56120</t>
  </si>
  <si>
    <t>AT4G16600</t>
  </si>
  <si>
    <t>AT3G09580</t>
  </si>
  <si>
    <t>CRB</t>
  </si>
  <si>
    <t>EFE</t>
  </si>
  <si>
    <t>AT2G23090</t>
  </si>
  <si>
    <t>AMY3</t>
  </si>
  <si>
    <t>GAD5</t>
  </si>
  <si>
    <t>AT1G32970</t>
  </si>
  <si>
    <t>AT2G36290</t>
  </si>
  <si>
    <t>FED A</t>
  </si>
  <si>
    <t>HA5</t>
  </si>
  <si>
    <t>AT1G76880</t>
  </si>
  <si>
    <t>AT3G60590</t>
  </si>
  <si>
    <t>AT3G26760</t>
  </si>
  <si>
    <t>AT3G45080</t>
  </si>
  <si>
    <t>AT1G52720</t>
  </si>
  <si>
    <t>AT4G23820</t>
  </si>
  <si>
    <t>AT2G46220</t>
  </si>
  <si>
    <t>PCK1</t>
  </si>
  <si>
    <t>AT3G44840</t>
  </si>
  <si>
    <t>PTAC16</t>
  </si>
  <si>
    <t>GPAT2</t>
  </si>
  <si>
    <t>APL1</t>
  </si>
  <si>
    <t>AT2G24800</t>
  </si>
  <si>
    <t>AT4G38060</t>
  </si>
  <si>
    <t>AT3G47160</t>
  </si>
  <si>
    <t>LOX1</t>
  </si>
  <si>
    <t>AT2G38830</t>
  </si>
  <si>
    <t>AT3G15670</t>
  </si>
  <si>
    <t>AT1G15740</t>
  </si>
  <si>
    <t>CYP71A26</t>
  </si>
  <si>
    <t>AT2G43560</t>
  </si>
  <si>
    <t>ATPMEPCRD</t>
  </si>
  <si>
    <t>AT1G78020</t>
  </si>
  <si>
    <t>AT2G44300</t>
  </si>
  <si>
    <t>HB-2</t>
  </si>
  <si>
    <t>AT3G23700</t>
  </si>
  <si>
    <t>AT5G24490</t>
  </si>
  <si>
    <t>AT2G03770</t>
  </si>
  <si>
    <t>WBC11</t>
  </si>
  <si>
    <t>YLS8</t>
  </si>
  <si>
    <t>GAD</t>
  </si>
  <si>
    <t>NCED4</t>
  </si>
  <si>
    <t>AT3G54800</t>
  </si>
  <si>
    <t>PHOT1</t>
  </si>
  <si>
    <t>AT5G14230</t>
  </si>
  <si>
    <t>RFO1</t>
  </si>
  <si>
    <t>PME61</t>
  </si>
  <si>
    <t>CAX3</t>
  </si>
  <si>
    <t>AT4G25830</t>
  </si>
  <si>
    <t>CYP79C1</t>
  </si>
  <si>
    <t>NDF6</t>
  </si>
  <si>
    <t>AT2G21100</t>
  </si>
  <si>
    <t>AT5G22920</t>
  </si>
  <si>
    <t>AT4G13710</t>
  </si>
  <si>
    <t>AT1G19530</t>
  </si>
  <si>
    <t>TINY2</t>
  </si>
  <si>
    <t>HMT3</t>
  </si>
  <si>
    <t>AT3G09050</t>
  </si>
  <si>
    <t>PMDH1</t>
  </si>
  <si>
    <t>HSP21</t>
  </si>
  <si>
    <t>Hsp70b</t>
  </si>
  <si>
    <t>AT3G59310</t>
  </si>
  <si>
    <t>AT3G07310</t>
  </si>
  <si>
    <t>AT1G32520</t>
  </si>
  <si>
    <t>TIP2;3</t>
  </si>
  <si>
    <t>ELF3</t>
  </si>
  <si>
    <t>AT1G12250</t>
  </si>
  <si>
    <t>CYP82C2</t>
  </si>
  <si>
    <t>AT1G60420</t>
  </si>
  <si>
    <t>AT3G52150</t>
  </si>
  <si>
    <t>PSB27</t>
  </si>
  <si>
    <t>PIF3</t>
  </si>
  <si>
    <t>ABP1</t>
  </si>
  <si>
    <t>CYP71B38</t>
  </si>
  <si>
    <t>AT1G19660</t>
  </si>
  <si>
    <t>AT4G27450</t>
  </si>
  <si>
    <t>AT5G20050</t>
  </si>
  <si>
    <t>AT3G14250</t>
  </si>
  <si>
    <t>LTI65</t>
  </si>
  <si>
    <t>AT5G22340</t>
  </si>
  <si>
    <t>SRG1</t>
  </si>
  <si>
    <t>AT1G18060</t>
  </si>
  <si>
    <t>CYP94D1</t>
  </si>
  <si>
    <t>PPL2</t>
  </si>
  <si>
    <t>PSBX</t>
  </si>
  <si>
    <t>AT1G61550</t>
  </si>
  <si>
    <t>AT3G22550</t>
  </si>
  <si>
    <t>AT1G10040</t>
  </si>
  <si>
    <t>AT5G27390</t>
  </si>
  <si>
    <t>AT5G14360</t>
  </si>
  <si>
    <t>AT4G35750</t>
  </si>
  <si>
    <t>AT1G03020</t>
  </si>
  <si>
    <t>ACR3</t>
  </si>
  <si>
    <t>CLC-A</t>
  </si>
  <si>
    <t>AT5G13410</t>
  </si>
  <si>
    <t>AT5G12470</t>
  </si>
  <si>
    <t>SKP2B</t>
  </si>
  <si>
    <t>AT1G62780</t>
  </si>
  <si>
    <t>CYP71B34</t>
  </si>
  <si>
    <t>CYP710A1</t>
  </si>
  <si>
    <t>ROF2</t>
  </si>
  <si>
    <t>MLP28</t>
  </si>
  <si>
    <t>AT2G47710</t>
  </si>
  <si>
    <t>FAC1</t>
  </si>
  <si>
    <t>AT2G41640</t>
  </si>
  <si>
    <t>ECHID</t>
  </si>
  <si>
    <t>RAP2.1</t>
  </si>
  <si>
    <t>AT5G58260</t>
  </si>
  <si>
    <t>GUS3</t>
  </si>
  <si>
    <t>AT4G15093</t>
  </si>
  <si>
    <t>LTP4</t>
  </si>
  <si>
    <t>AT5G23400</t>
  </si>
  <si>
    <t>AT1G17620</t>
  </si>
  <si>
    <t>CYP98A3</t>
  </si>
  <si>
    <t>AT4G13540</t>
  </si>
  <si>
    <t>AT2G35585</t>
  </si>
  <si>
    <t>PXY</t>
  </si>
  <si>
    <t>AT3G48770</t>
  </si>
  <si>
    <t>ST2A</t>
  </si>
  <si>
    <t>AT5G17980</t>
  </si>
  <si>
    <t>AT3G27200</t>
  </si>
  <si>
    <t>AT4G30420</t>
  </si>
  <si>
    <t>AT3G55580</t>
  </si>
  <si>
    <t>AT1G22990</t>
  </si>
  <si>
    <t>AT1G58170</t>
  </si>
  <si>
    <t>AT5G62280</t>
  </si>
  <si>
    <t>AT5G40720</t>
  </si>
  <si>
    <t>AT1G14820</t>
  </si>
  <si>
    <t>PGP7</t>
  </si>
  <si>
    <t>AT4G10840</t>
  </si>
  <si>
    <t>AT1G77280</t>
  </si>
  <si>
    <t>LBD4</t>
  </si>
  <si>
    <t>IQD13</t>
  </si>
  <si>
    <t>TMT2</t>
  </si>
  <si>
    <t>AT5G25190</t>
  </si>
  <si>
    <t>TBL7</t>
  </si>
  <si>
    <t>AT1G68810</t>
  </si>
  <si>
    <t>AT1G62870</t>
  </si>
  <si>
    <t>AT5G59305</t>
  </si>
  <si>
    <t>NIP4;2</t>
  </si>
  <si>
    <t>RIP5</t>
  </si>
  <si>
    <t>TBL23</t>
  </si>
  <si>
    <t>BXL3</t>
  </si>
  <si>
    <t>AT5G17760</t>
  </si>
  <si>
    <t>AT4G27810</t>
  </si>
  <si>
    <t>AT2G46630</t>
  </si>
  <si>
    <t>CYP82G1</t>
  </si>
  <si>
    <t>YSL3</t>
  </si>
  <si>
    <t>LSH10</t>
  </si>
  <si>
    <t>AT1G12380</t>
  </si>
  <si>
    <t>WNK4</t>
  </si>
  <si>
    <t>AT5G26010</t>
  </si>
  <si>
    <t>AT1G04560</t>
  </si>
  <si>
    <t>DUT1</t>
  </si>
  <si>
    <t>AT5G15050</t>
  </si>
  <si>
    <t>UGT74B1</t>
  </si>
  <si>
    <t>AT5G50130</t>
  </si>
  <si>
    <t>PAL4</t>
  </si>
  <si>
    <t>AT4G22250</t>
  </si>
  <si>
    <t>AT2G17630</t>
  </si>
  <si>
    <t>AT3G15480</t>
  </si>
  <si>
    <t>AT5G53900</t>
  </si>
  <si>
    <t>AT1G13680</t>
  </si>
  <si>
    <t>CPK30</t>
  </si>
  <si>
    <t>ATC</t>
  </si>
  <si>
    <t>AT1G76550</t>
  </si>
  <si>
    <t>AT1G47410</t>
  </si>
  <si>
    <t>AT1G70670</t>
  </si>
  <si>
    <t>PP2-A9</t>
  </si>
  <si>
    <t>AT5G50760</t>
  </si>
  <si>
    <t>AT1G49000</t>
  </si>
  <si>
    <t>AT5G03795</t>
  </si>
  <si>
    <t>CAD5</t>
  </si>
  <si>
    <t>AT2G01210</t>
  </si>
  <si>
    <t>PTL</t>
  </si>
  <si>
    <t>AT4G18570</t>
  </si>
  <si>
    <t>AT3G01710</t>
  </si>
  <si>
    <t>EDA9</t>
  </si>
  <si>
    <t>AT3G03620</t>
  </si>
  <si>
    <t>RBL2</t>
  </si>
  <si>
    <t>CDT1B</t>
  </si>
  <si>
    <t>KOB1</t>
  </si>
  <si>
    <t>AT3G25570</t>
  </si>
  <si>
    <t>ABCB1</t>
  </si>
  <si>
    <t>FAAH</t>
  </si>
  <si>
    <t>EXL1</t>
  </si>
  <si>
    <t>AT3G08640</t>
  </si>
  <si>
    <t>AT3G62550</t>
  </si>
  <si>
    <t>AT3G14170</t>
  </si>
  <si>
    <t>AT1G06890</t>
  </si>
  <si>
    <t>WRKY2</t>
  </si>
  <si>
    <t>UXS6</t>
  </si>
  <si>
    <t>AT2G18890</t>
  </si>
  <si>
    <t>AT2G18360</t>
  </si>
  <si>
    <t>AT3G01810</t>
  </si>
  <si>
    <t>AT5G52390</t>
  </si>
  <si>
    <t>AT1G24040</t>
  </si>
  <si>
    <t>TBL18</t>
  </si>
  <si>
    <t>AT3G61490</t>
  </si>
  <si>
    <t>GSTU9</t>
  </si>
  <si>
    <t>EDA31</t>
  </si>
  <si>
    <t>AT2G44060</t>
  </si>
  <si>
    <t>AT4G03965</t>
  </si>
  <si>
    <t>AT3G19370</t>
  </si>
  <si>
    <t>AT2G46690</t>
  </si>
  <si>
    <t>AT5G11890</t>
  </si>
  <si>
    <t>BLH4</t>
  </si>
  <si>
    <t>AT1G75280</t>
  </si>
  <si>
    <t>AT2G36690</t>
  </si>
  <si>
    <t>NF-YA8</t>
  </si>
  <si>
    <t>UXS3</t>
  </si>
  <si>
    <t>TBL33</t>
  </si>
  <si>
    <t>VSR7</t>
  </si>
  <si>
    <t>MEE58</t>
  </si>
  <si>
    <t>AT5G48490</t>
  </si>
  <si>
    <t>ABCG14</t>
  </si>
  <si>
    <t>AT5G04460</t>
  </si>
  <si>
    <t>MC2</t>
  </si>
  <si>
    <t>AT4G33910</t>
  </si>
  <si>
    <t>RIC4</t>
  </si>
  <si>
    <t>AT1G75090</t>
  </si>
  <si>
    <t>AT5G47530</t>
  </si>
  <si>
    <t>AT1G22410</t>
  </si>
  <si>
    <t>AT3G57200</t>
  </si>
  <si>
    <t>AT4G19370</t>
  </si>
  <si>
    <t>AT1G09610</t>
  </si>
  <si>
    <t>AT5G67620</t>
  </si>
  <si>
    <t>PSK3</t>
  </si>
  <si>
    <t>SCN1</t>
  </si>
  <si>
    <t>AT4G14746</t>
  </si>
  <si>
    <t>AT3G27960</t>
  </si>
  <si>
    <t>AT1G13930</t>
  </si>
  <si>
    <t>AT1G06020</t>
  </si>
  <si>
    <t>SYTC</t>
  </si>
  <si>
    <t>AT2G34190</t>
  </si>
  <si>
    <t>CEL5</t>
  </si>
  <si>
    <t>AT2G28790</t>
  </si>
  <si>
    <t>AT2G25270</t>
  </si>
  <si>
    <t>AT3G11920</t>
  </si>
  <si>
    <t>ACP5</t>
  </si>
  <si>
    <t>ALDH2B7</t>
  </si>
  <si>
    <t>AT3G05620</t>
  </si>
  <si>
    <t>AT3G27880</t>
  </si>
  <si>
    <t>AT1G77580</t>
  </si>
  <si>
    <t>AT2G29310</t>
  </si>
  <si>
    <t>AT1G71250</t>
  </si>
  <si>
    <t>ATTPPA</t>
  </si>
  <si>
    <t>NAP4</t>
  </si>
  <si>
    <t>AT5G35830</t>
  </si>
  <si>
    <t>MP</t>
  </si>
  <si>
    <t>AT2G46300</t>
  </si>
  <si>
    <t>AT3G10290</t>
  </si>
  <si>
    <t>AT4G24015</t>
  </si>
  <si>
    <t>AT1G20270</t>
  </si>
  <si>
    <t>PIN5</t>
  </si>
  <si>
    <t>TBL43</t>
  </si>
  <si>
    <t>CYP71B23</t>
  </si>
  <si>
    <t>AT3G03000</t>
  </si>
  <si>
    <t>AT3G16300</t>
  </si>
  <si>
    <t>AT5G18500</t>
  </si>
  <si>
    <t>AT5G19730</t>
  </si>
  <si>
    <t>AT2G45340</t>
  </si>
  <si>
    <t>AT3G59340</t>
  </si>
  <si>
    <t>NQR</t>
  </si>
  <si>
    <t>NAC073</t>
  </si>
  <si>
    <t>PDR1</t>
  </si>
  <si>
    <t>AT3G14130</t>
  </si>
  <si>
    <t>AT1G79700</t>
  </si>
  <si>
    <t>OMT1</t>
  </si>
  <si>
    <t>FBL17</t>
  </si>
  <si>
    <t>AT4G10270</t>
  </si>
  <si>
    <t>AT5G40460</t>
  </si>
  <si>
    <t>NAC047</t>
  </si>
  <si>
    <t>AT1G15380</t>
  </si>
  <si>
    <t>AT1G68200</t>
  </si>
  <si>
    <t>BXL2</t>
  </si>
  <si>
    <t>AT5G10150</t>
  </si>
  <si>
    <t>SFH3</t>
  </si>
  <si>
    <t>AT1G52700</t>
  </si>
  <si>
    <t>AT1G48405</t>
  </si>
  <si>
    <t>AT1G32900</t>
  </si>
  <si>
    <t>AT2G46890</t>
  </si>
  <si>
    <t>AT4G30230</t>
  </si>
  <si>
    <t>AT1G78990</t>
  </si>
  <si>
    <t>AT3G15300</t>
  </si>
  <si>
    <t>AT4G02300</t>
  </si>
  <si>
    <t>BCB</t>
  </si>
  <si>
    <t>TRX2</t>
  </si>
  <si>
    <t>TFL1</t>
  </si>
  <si>
    <t>AT1G03700</t>
  </si>
  <si>
    <t>AT1G07220</t>
  </si>
  <si>
    <t>UGT85A3</t>
  </si>
  <si>
    <t>AT5G43420</t>
  </si>
  <si>
    <t>NAC075</t>
  </si>
  <si>
    <t>CIPK20</t>
  </si>
  <si>
    <t>GPT2</t>
  </si>
  <si>
    <t>AT3G20300</t>
  </si>
  <si>
    <t>AT3G18670</t>
  </si>
  <si>
    <t>AT5G55970</t>
  </si>
  <si>
    <t>WLIM1</t>
  </si>
  <si>
    <t>AT4G39700</t>
  </si>
  <si>
    <t>AT5G42710</t>
  </si>
  <si>
    <t>AT1G71070</t>
  </si>
  <si>
    <t>ADPG1</t>
  </si>
  <si>
    <t>ATMS1</t>
  </si>
  <si>
    <t>AT3G25620</t>
  </si>
  <si>
    <t>AT5G23750</t>
  </si>
  <si>
    <t>AT1G10140</t>
  </si>
  <si>
    <t>FAD2</t>
  </si>
  <si>
    <t>AT5G06060</t>
  </si>
  <si>
    <t>AT3G51325</t>
  </si>
  <si>
    <t>AT4G39230</t>
  </si>
  <si>
    <t>DAR2</t>
  </si>
  <si>
    <t>PPa4</t>
  </si>
  <si>
    <t>AT1G19230</t>
  </si>
  <si>
    <t>AT3G62730</t>
  </si>
  <si>
    <t>MRP6</t>
  </si>
  <si>
    <t>FRO7</t>
  </si>
  <si>
    <t>AT3G58060</t>
  </si>
  <si>
    <t>HSFB3</t>
  </si>
  <si>
    <t>AT1G09170</t>
  </si>
  <si>
    <t>AT5G59050</t>
  </si>
  <si>
    <t>IBH1</t>
  </si>
  <si>
    <t>AT1G72230</t>
  </si>
  <si>
    <t>AT4G24910</t>
  </si>
  <si>
    <t>AT4G33070</t>
  </si>
  <si>
    <t>AT1G75620</t>
  </si>
  <si>
    <t>AT2G44940</t>
  </si>
  <si>
    <t>ATCSLA09</t>
  </si>
  <si>
    <t>AT1G66810</t>
  </si>
  <si>
    <t>AT2G45040</t>
  </si>
  <si>
    <t>AT5G59830</t>
  </si>
  <si>
    <t>AT1G24360</t>
  </si>
  <si>
    <t>AT5G39430</t>
  </si>
  <si>
    <t>AT1G32910</t>
  </si>
  <si>
    <t>HVA22C</t>
  </si>
  <si>
    <t>AT4G27480</t>
  </si>
  <si>
    <t>IRX9</t>
  </si>
  <si>
    <t>AT2G05940</t>
  </si>
  <si>
    <t>PGSIP1</t>
  </si>
  <si>
    <t>ELI3-1</t>
  </si>
  <si>
    <t>AT2G03200</t>
  </si>
  <si>
    <t>LPP3</t>
  </si>
  <si>
    <t>iqd21</t>
  </si>
  <si>
    <t>AT1G72220</t>
  </si>
  <si>
    <t>TLP-3</t>
  </si>
  <si>
    <t>AT5G67210</t>
  </si>
  <si>
    <t>TBL31</t>
  </si>
  <si>
    <t>AT2G37980</t>
  </si>
  <si>
    <t>AT5G43150</t>
  </si>
  <si>
    <t>LRP1</t>
  </si>
  <si>
    <t>AT2G25150</t>
  </si>
  <si>
    <t>MUR4</t>
  </si>
  <si>
    <t>MYB85</t>
  </si>
  <si>
    <t>AT5G06590</t>
  </si>
  <si>
    <t>CYP76C7</t>
  </si>
  <si>
    <t>AT3G61750</t>
  </si>
  <si>
    <t>PGSIP3</t>
  </si>
  <si>
    <t>AT2G46150</t>
  </si>
  <si>
    <t>AHP4</t>
  </si>
  <si>
    <t>AT1G65870</t>
  </si>
  <si>
    <t>AT5G41040</t>
  </si>
  <si>
    <t>AT1G07120</t>
  </si>
  <si>
    <t>AT3G54100</t>
  </si>
  <si>
    <t>BETA-VPE</t>
  </si>
  <si>
    <t>MTO3</t>
  </si>
  <si>
    <t>AT2G30810</t>
  </si>
  <si>
    <t>GolS4</t>
  </si>
  <si>
    <t>AT1G77330</t>
  </si>
  <si>
    <t>BAG4</t>
  </si>
  <si>
    <t>AT4G20840</t>
  </si>
  <si>
    <t>AT3G22142</t>
  </si>
  <si>
    <t>AT1G08040</t>
  </si>
  <si>
    <t>AT5G38170</t>
  </si>
  <si>
    <t>AT1G30700</t>
  </si>
  <si>
    <t>CCD8</t>
  </si>
  <si>
    <t>GolS1</t>
  </si>
  <si>
    <t>AT1G13635</t>
  </si>
  <si>
    <t>LAC3</t>
  </si>
  <si>
    <t>AT3G16150</t>
  </si>
  <si>
    <t>AT3G22800</t>
  </si>
  <si>
    <t>DI21</t>
  </si>
  <si>
    <t>AT5G37478</t>
  </si>
  <si>
    <t>LAC2</t>
  </si>
  <si>
    <t>AT5G42420</t>
  </si>
  <si>
    <r>
      <t>GOE performed with the subset of genes showing -2 &gt; log</t>
    </r>
    <r>
      <rPr>
        <vertAlign val="subscript"/>
        <sz val="12"/>
        <color theme="1"/>
        <rFont val="Times New Roman"/>
        <family val="1"/>
      </rPr>
      <t>2</t>
    </r>
    <r>
      <rPr>
        <sz val="12"/>
        <color theme="1"/>
        <rFont val="Times New Roman"/>
        <family val="1"/>
      </rPr>
      <t xml:space="preserve">FC (H20/H6) &gt;2 in Cytoscape using ClueGO and CluePedia with the Finola assembly (Genes and values in the left table). Biological processes with genes overrepresented in H6 and H20 are shown in </t>
    </r>
    <r>
      <rPr>
        <i/>
        <sz val="12"/>
        <color theme="1"/>
        <rFont val="Times New Roman"/>
        <family val="1"/>
      </rPr>
      <t xml:space="preserve">yellow </t>
    </r>
    <r>
      <rPr>
        <sz val="12"/>
        <color theme="1"/>
        <rFont val="Times New Roman"/>
        <family val="1"/>
      </rPr>
      <t xml:space="preserve">and </t>
    </r>
    <r>
      <rPr>
        <i/>
        <sz val="12"/>
        <color theme="1"/>
        <rFont val="Times New Roman"/>
        <family val="1"/>
      </rPr>
      <t>blue</t>
    </r>
    <r>
      <rPr>
        <sz val="12"/>
        <color theme="1"/>
        <rFont val="Times New Roman"/>
        <family val="1"/>
      </rPr>
      <t>, respectively.</t>
    </r>
  </si>
  <si>
    <t>Studying secondary growth and bast fiber development: the hemp hypocotyl peeks behind the wall</t>
  </si>
  <si>
    <t>Supplementary Table S6: Genes differentially expressed in H6 vs H20 involved in cell wall biogenesis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</si>
</sst>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theme="1"/>
      <name val="Eurostile"/>
      <family val="2"/>
    </font>
    <font>
      <sz val="10"/>
      <name val="Arial"/>
      <family val="2"/>
    </font>
    <font>
      <sz val="10"/>
      <color theme="1"/>
      <name val="Times New Roman"/>
      <family val="1"/>
    </font>
    <font>
      <sz val="10"/>
      <name val="Times New Roman"/>
      <family val="1"/>
    </font>
    <font>
      <b/>
      <sz val="10"/>
      <color theme="1"/>
      <name val="Times New Roman"/>
      <family val="1"/>
    </font>
    <font>
      <b/>
      <vertAlign val="subscript"/>
      <sz val="10"/>
      <color theme="1"/>
      <name val="Times New Roman"/>
      <family val="1"/>
    </font>
    <font>
      <sz val="12"/>
      <color theme="1"/>
      <name val="Times New Roman"/>
      <family val="1"/>
    </font>
    <font>
      <sz val="12"/>
      <name val="Times New Roman"/>
      <family val="1"/>
    </font>
    <font>
      <i/>
      <sz val="10"/>
      <color theme="1"/>
      <name val="Times New Roman"/>
      <family val="1"/>
    </font>
    <font>
      <sz val="10"/>
      <color theme="1"/>
      <name val="Eurostile"/>
      <family val="2"/>
    </font>
    <font>
      <vertAlign val="subscript"/>
      <sz val="12"/>
      <color theme="1"/>
      <name val="Times New Roman"/>
      <family val="1"/>
    </font>
    <font>
      <i/>
      <sz val="12"/>
      <color theme="1"/>
      <name val="Times New Roman"/>
      <family val="1"/>
    </font>
  </fonts>
  <fills count="2">
    <fill>
      <patternFill patternType="none"/>
    </fill>
    <fill>
      <patternFill patternType="gray125"/>
    </fill>
  </fills>
  <borders count="20">
    <border>
      <left/>
      <right/>
      <top/>
      <bottom/>
      <diagonal/>
    </border>
    <border>
      <left/>
      <right/>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1" fillId="0" borderId="0"/>
    <xf numFmtId="0" fontId="9" fillId="0" borderId="0"/>
  </cellStyleXfs>
  <cellXfs count="68">
    <xf numFmtId="0" fontId="0" fillId="0" borderId="0" xfId="0"/>
    <xf numFmtId="0" fontId="0" fillId="0" borderId="0" xfId="0" applyFill="1"/>
    <xf numFmtId="0" fontId="2" fillId="0" borderId="0" xfId="0" applyFont="1"/>
    <xf numFmtId="0" fontId="2" fillId="0" borderId="0" xfId="0" applyFont="1" applyFill="1"/>
    <xf numFmtId="0" fontId="4" fillId="0" borderId="0" xfId="0" applyFont="1" applyAlignment="1">
      <alignment horizontal="center"/>
    </xf>
    <xf numFmtId="0" fontId="0" fillId="0" borderId="0" xfId="0" applyAlignment="1">
      <alignment horizontal="center"/>
    </xf>
    <xf numFmtId="0" fontId="6" fillId="0" borderId="0" xfId="0" applyFont="1"/>
    <xf numFmtId="0" fontId="6" fillId="0" borderId="0" xfId="0" applyFont="1" applyAlignment="1">
      <alignment horizontal="left" vertical="center"/>
    </xf>
    <xf numFmtId="0" fontId="6" fillId="0" borderId="0" xfId="0" applyFont="1" applyAlignment="1">
      <alignment vertical="center"/>
    </xf>
    <xf numFmtId="0" fontId="0" fillId="0" borderId="0" xfId="0" applyAlignment="1"/>
    <xf numFmtId="0" fontId="6" fillId="0" borderId="0" xfId="0" applyFont="1" applyAlignment="1"/>
    <xf numFmtId="0" fontId="0" fillId="0" borderId="0" xfId="0" applyAlignment="1">
      <alignment horizontal="left"/>
    </xf>
    <xf numFmtId="0" fontId="7" fillId="0" borderId="0" xfId="2" applyFont="1"/>
    <xf numFmtId="0" fontId="2" fillId="0" borderId="0" xfId="0" applyFont="1" applyAlignment="1">
      <alignment horizontal="left" vertical="center"/>
    </xf>
    <xf numFmtId="0" fontId="6" fillId="0" borderId="0" xfId="0" applyFont="1" applyFill="1" applyAlignment="1">
      <alignment horizontal="left" vertical="center"/>
    </xf>
    <xf numFmtId="0" fontId="2" fillId="0" borderId="0" xfId="0" applyFont="1" applyBorder="1"/>
    <xf numFmtId="0" fontId="2" fillId="0" borderId="0" xfId="0" applyFont="1" applyFill="1" applyBorder="1"/>
    <xf numFmtId="2" fontId="2" fillId="0" borderId="0" xfId="0" applyNumberFormat="1" applyFont="1" applyFill="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8" fillId="0" borderId="8" xfId="0" applyFont="1" applyFill="1" applyBorder="1" applyAlignment="1">
      <alignment horizontal="centerContinuous"/>
    </xf>
    <xf numFmtId="0" fontId="8" fillId="0" borderId="2" xfId="0" applyFont="1" applyFill="1" applyBorder="1" applyAlignment="1">
      <alignment horizontal="centerContinuous"/>
    </xf>
    <xf numFmtId="0" fontId="2" fillId="0" borderId="6" xfId="0" applyFont="1" applyFill="1" applyBorder="1" applyAlignment="1"/>
    <xf numFmtId="0" fontId="2" fillId="0" borderId="0" xfId="0" applyFont="1" applyFill="1" applyBorder="1" applyAlignment="1"/>
    <xf numFmtId="0" fontId="2" fillId="0" borderId="9" xfId="0" applyFont="1" applyFill="1" applyBorder="1" applyAlignment="1"/>
    <xf numFmtId="0" fontId="2" fillId="0" borderId="1" xfId="0" applyFont="1" applyFill="1" applyBorder="1" applyAlignment="1"/>
    <xf numFmtId="0" fontId="8" fillId="0" borderId="8" xfId="0" applyFont="1" applyFill="1" applyBorder="1" applyAlignment="1">
      <alignment horizontal="center"/>
    </xf>
    <xf numFmtId="0" fontId="8" fillId="0" borderId="2" xfId="0" applyFont="1" applyFill="1" applyBorder="1" applyAlignment="1">
      <alignment horizontal="center"/>
    </xf>
    <xf numFmtId="0" fontId="8" fillId="0" borderId="10" xfId="0" applyFont="1" applyFill="1" applyBorder="1" applyAlignment="1">
      <alignment horizontal="center"/>
    </xf>
    <xf numFmtId="0" fontId="2" fillId="0" borderId="7" xfId="0" applyFont="1" applyFill="1" applyBorder="1" applyAlignment="1"/>
    <xf numFmtId="0" fontId="2" fillId="0" borderId="11" xfId="0" applyFont="1" applyFill="1" applyBorder="1" applyAlignment="1"/>
    <xf numFmtId="0" fontId="4" fillId="0" borderId="15" xfId="0" applyFont="1" applyBorder="1" applyAlignment="1">
      <alignment horizontal="center"/>
    </xf>
    <xf numFmtId="0" fontId="4" fillId="0" borderId="0" xfId="0" applyFont="1" applyBorder="1" applyAlignment="1">
      <alignment horizontal="center"/>
    </xf>
    <xf numFmtId="0" fontId="4" fillId="0" borderId="16" xfId="0" applyFont="1" applyBorder="1" applyAlignment="1">
      <alignment horizontal="center"/>
    </xf>
    <xf numFmtId="0" fontId="2" fillId="0" borderId="15" xfId="0" applyFont="1" applyBorder="1"/>
    <xf numFmtId="2" fontId="2" fillId="0" borderId="0" xfId="0" applyNumberFormat="1" applyFont="1" applyFill="1" applyBorder="1" applyAlignment="1">
      <alignment horizontal="center"/>
    </xf>
    <xf numFmtId="0" fontId="2" fillId="0" borderId="16" xfId="0" applyFont="1" applyBorder="1"/>
    <xf numFmtId="2" fontId="2" fillId="0" borderId="0" xfId="0" applyNumberFormat="1" applyFont="1" applyBorder="1" applyAlignment="1">
      <alignment horizontal="center"/>
    </xf>
    <xf numFmtId="0" fontId="2" fillId="0" borderId="17" xfId="0" applyFont="1" applyBorder="1"/>
    <xf numFmtId="0" fontId="2" fillId="0" borderId="18" xfId="0" applyFont="1" applyBorder="1"/>
    <xf numFmtId="0" fontId="2" fillId="0" borderId="18" xfId="0" applyFont="1" applyFill="1" applyBorder="1"/>
    <xf numFmtId="2" fontId="2" fillId="0" borderId="18" xfId="0" applyNumberFormat="1" applyFont="1" applyBorder="1" applyAlignment="1">
      <alignment horizontal="center"/>
    </xf>
    <xf numFmtId="0" fontId="2" fillId="0" borderId="19" xfId="0" applyFont="1" applyBorder="1"/>
    <xf numFmtId="2" fontId="2" fillId="0" borderId="16" xfId="0" applyNumberFormat="1" applyFont="1" applyBorder="1"/>
    <xf numFmtId="2" fontId="2" fillId="0" borderId="19" xfId="0" applyNumberFormat="1" applyFont="1" applyBorder="1"/>
    <xf numFmtId="0" fontId="2" fillId="0" borderId="15" xfId="0" applyFont="1" applyFill="1" applyBorder="1"/>
    <xf numFmtId="0" fontId="4" fillId="0" borderId="15" xfId="0" applyFont="1" applyFill="1" applyBorder="1" applyAlignment="1">
      <alignment horizontal="center"/>
    </xf>
    <xf numFmtId="0" fontId="4" fillId="0" borderId="0" xfId="0" applyFont="1" applyFill="1" applyBorder="1" applyAlignment="1">
      <alignment horizontal="center"/>
    </xf>
    <xf numFmtId="0" fontId="4" fillId="0" borderId="16" xfId="0" applyFont="1" applyFill="1" applyBorder="1" applyAlignment="1">
      <alignment horizontal="center"/>
    </xf>
    <xf numFmtId="0" fontId="2" fillId="0" borderId="16" xfId="0" applyFont="1" applyFill="1" applyBorder="1"/>
    <xf numFmtId="0" fontId="3" fillId="0" borderId="15" xfId="1" applyFont="1" applyFill="1" applyBorder="1"/>
    <xf numFmtId="0" fontId="3" fillId="0" borderId="0" xfId="1" applyFont="1" applyFill="1" applyBorder="1"/>
    <xf numFmtId="2" fontId="3" fillId="0" borderId="0" xfId="1" applyNumberFormat="1" applyFont="1" applyFill="1" applyBorder="1" applyAlignment="1">
      <alignment horizontal="center"/>
    </xf>
    <xf numFmtId="0" fontId="2" fillId="0" borderId="17" xfId="0" applyFont="1" applyFill="1" applyBorder="1"/>
    <xf numFmtId="2" fontId="2" fillId="0" borderId="18" xfId="0" applyNumberFormat="1" applyFont="1" applyFill="1" applyBorder="1" applyAlignment="1">
      <alignment horizontal="center"/>
    </xf>
    <xf numFmtId="0" fontId="2" fillId="0" borderId="19" xfId="0" applyFont="1" applyFill="1" applyBorder="1"/>
    <xf numFmtId="0" fontId="3" fillId="0" borderId="16" xfId="1" applyFont="1" applyFill="1" applyBorder="1"/>
    <xf numFmtId="0" fontId="3" fillId="0" borderId="0" xfId="0" applyFont="1" applyFill="1" applyBorder="1"/>
    <xf numFmtId="0" fontId="3" fillId="0" borderId="17" xfId="1" applyFont="1" applyFill="1" applyBorder="1"/>
    <xf numFmtId="0" fontId="3" fillId="0" borderId="18" xfId="1" applyFont="1" applyFill="1" applyBorder="1"/>
    <xf numFmtId="0" fontId="3" fillId="0" borderId="19" xfId="1" applyFont="1" applyFill="1" applyBorder="1"/>
    <xf numFmtId="2" fontId="2" fillId="0" borderId="0" xfId="0" applyNumberFormat="1" applyFont="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cellXfs>
  <cellStyles count="4">
    <cellStyle name="Normal" xfId="0" builtinId="0"/>
    <cellStyle name="Normal 2" xfId="1"/>
    <cellStyle name="Normal 2 2" xfId="3"/>
    <cellStyle name="Normal 3" xfId="2"/>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a:pPr>
            <a:r>
              <a:rPr lang="en-US" sz="1000" b="0"/>
              <a:t>Correlation between the gene expression from Santhica 27 and Finola assembly</a:t>
            </a:r>
          </a:p>
        </c:rich>
      </c:tx>
      <c:overlay val="0"/>
    </c:title>
    <c:autoTitleDeleted val="0"/>
    <c:plotArea>
      <c:layout/>
      <c:scatterChart>
        <c:scatterStyle val="lineMarker"/>
        <c:varyColors val="0"/>
        <c:ser>
          <c:idx val="0"/>
          <c:order val="0"/>
          <c:spPr>
            <a:ln w="28575">
              <a:noFill/>
            </a:ln>
          </c:spPr>
          <c:trendline>
            <c:trendlineType val="linear"/>
            <c:dispRSqr val="1"/>
            <c:dispEq val="1"/>
            <c:trendlineLbl>
              <c:layout>
                <c:manualLayout>
                  <c:x val="4.2282808398950128E-2"/>
                  <c:y val="0.52949074074074076"/>
                </c:manualLayout>
              </c:layout>
              <c:numFmt formatCode="General" sourceLinked="0"/>
            </c:trendlineLbl>
          </c:trendline>
          <c:xVal>
            <c:numRef>
              <c:f>'E-Corr. Santhica vs Finola'!$B$6:$B$129</c:f>
              <c:numCache>
                <c:formatCode>0.00</c:formatCode>
                <c:ptCount val="124"/>
                <c:pt idx="0">
                  <c:v>-1.7873228000000001</c:v>
                </c:pt>
                <c:pt idx="1">
                  <c:v>1.0026714000000001</c:v>
                </c:pt>
                <c:pt idx="2">
                  <c:v>1.0077449000000001</c:v>
                </c:pt>
                <c:pt idx="3">
                  <c:v>1.0486877999999999</c:v>
                </c:pt>
                <c:pt idx="4">
                  <c:v>1.0666392</c:v>
                </c:pt>
                <c:pt idx="5">
                  <c:v>1.5511754988731883</c:v>
                </c:pt>
                <c:pt idx="6">
                  <c:v>1.386789</c:v>
                </c:pt>
                <c:pt idx="7">
                  <c:v>1.4002300000000001</c:v>
                </c:pt>
                <c:pt idx="8">
                  <c:v>1.4966727</c:v>
                </c:pt>
                <c:pt idx="9">
                  <c:v>1.5101304</c:v>
                </c:pt>
                <c:pt idx="10">
                  <c:v>1.5957896</c:v>
                </c:pt>
                <c:pt idx="11">
                  <c:v>1.7419317999999999</c:v>
                </c:pt>
                <c:pt idx="12">
                  <c:v>1.8401643999999999</c:v>
                </c:pt>
                <c:pt idx="13">
                  <c:v>1.9143211</c:v>
                </c:pt>
                <c:pt idx="14">
                  <c:v>1.9419876</c:v>
                </c:pt>
                <c:pt idx="15">
                  <c:v>1.9603522</c:v>
                </c:pt>
                <c:pt idx="16">
                  <c:v>2.5980417999999998</c:v>
                </c:pt>
                <c:pt idx="17">
                  <c:v>3.724345</c:v>
                </c:pt>
                <c:pt idx="18">
                  <c:v>3.7422241999999999</c:v>
                </c:pt>
                <c:pt idx="19">
                  <c:v>-3.1994636000000001</c:v>
                </c:pt>
                <c:pt idx="20">
                  <c:v>-1.9222969999999999</c:v>
                </c:pt>
                <c:pt idx="21">
                  <c:v>-1.3361419999999999</c:v>
                </c:pt>
                <c:pt idx="22">
                  <c:v>-1.1100814000000001</c:v>
                </c:pt>
                <c:pt idx="23">
                  <c:v>1.0236042999999999</c:v>
                </c:pt>
                <c:pt idx="24">
                  <c:v>1.0425062</c:v>
                </c:pt>
                <c:pt idx="25">
                  <c:v>1.0559756</c:v>
                </c:pt>
                <c:pt idx="26">
                  <c:v>1.1245235</c:v>
                </c:pt>
                <c:pt idx="27">
                  <c:v>1.3735629</c:v>
                </c:pt>
                <c:pt idx="28">
                  <c:v>2.0007454999999998</c:v>
                </c:pt>
                <c:pt idx="29">
                  <c:v>2.0530092999999998</c:v>
                </c:pt>
                <c:pt idx="30">
                  <c:v>2.7665606</c:v>
                </c:pt>
                <c:pt idx="31">
                  <c:v>2.8951349999999998</c:v>
                </c:pt>
                <c:pt idx="32">
                  <c:v>3.7162647</c:v>
                </c:pt>
                <c:pt idx="33">
                  <c:v>4.4689439999999996</c:v>
                </c:pt>
                <c:pt idx="34">
                  <c:v>4.8609929999999997</c:v>
                </c:pt>
                <c:pt idx="35">
                  <c:v>-6.0313306000000004</c:v>
                </c:pt>
                <c:pt idx="36">
                  <c:v>-4.8370895000000003</c:v>
                </c:pt>
                <c:pt idx="37">
                  <c:v>-4.0456666999999999</c:v>
                </c:pt>
                <c:pt idx="38">
                  <c:v>-3.2058265000000001</c:v>
                </c:pt>
                <c:pt idx="39">
                  <c:v>-3.0399086</c:v>
                </c:pt>
                <c:pt idx="40">
                  <c:v>-2.9723462999999999</c:v>
                </c:pt>
                <c:pt idx="41">
                  <c:v>-2.3676132999999999</c:v>
                </c:pt>
                <c:pt idx="42">
                  <c:v>-2.3657615000000001</c:v>
                </c:pt>
                <c:pt idx="43">
                  <c:v>-2.3020968000000002</c:v>
                </c:pt>
                <c:pt idx="44">
                  <c:v>-2.2657335000000001</c:v>
                </c:pt>
                <c:pt idx="45">
                  <c:v>-2.2056072000000002</c:v>
                </c:pt>
                <c:pt idx="46">
                  <c:v>-2.1917849</c:v>
                </c:pt>
                <c:pt idx="47">
                  <c:v>-2.0303415999999999</c:v>
                </c:pt>
                <c:pt idx="48">
                  <c:v>-1.9531007</c:v>
                </c:pt>
                <c:pt idx="49">
                  <c:v>-1.7729056000000001</c:v>
                </c:pt>
                <c:pt idx="50">
                  <c:v>-1.6560455999999999</c:v>
                </c:pt>
                <c:pt idx="51">
                  <c:v>-1.6103987</c:v>
                </c:pt>
                <c:pt idx="52">
                  <c:v>-1.5736201000000001</c:v>
                </c:pt>
                <c:pt idx="53">
                  <c:v>-1.3487898</c:v>
                </c:pt>
                <c:pt idx="54">
                  <c:v>-1.3128346</c:v>
                </c:pt>
                <c:pt idx="55">
                  <c:v>-1.2584617</c:v>
                </c:pt>
                <c:pt idx="56">
                  <c:v>-1.1224381999999999</c:v>
                </c:pt>
                <c:pt idx="57">
                  <c:v>1.0099163</c:v>
                </c:pt>
                <c:pt idx="58">
                  <c:v>1.0277845000000001</c:v>
                </c:pt>
                <c:pt idx="59">
                  <c:v>1.035693</c:v>
                </c:pt>
                <c:pt idx="60">
                  <c:v>1.1299999999999999</c:v>
                </c:pt>
                <c:pt idx="61">
                  <c:v>1.1873364</c:v>
                </c:pt>
                <c:pt idx="62">
                  <c:v>1.1923413</c:v>
                </c:pt>
                <c:pt idx="63">
                  <c:v>1.3198508</c:v>
                </c:pt>
                <c:pt idx="64">
                  <c:v>1.3265008</c:v>
                </c:pt>
                <c:pt idx="65">
                  <c:v>1.3394382</c:v>
                </c:pt>
                <c:pt idx="66">
                  <c:v>1.4688833212837324</c:v>
                </c:pt>
                <c:pt idx="67">
                  <c:v>1.3491862999999999</c:v>
                </c:pt>
                <c:pt idx="68">
                  <c:v>1.3767602000000001</c:v>
                </c:pt>
                <c:pt idx="69">
                  <c:v>1.3975059999999999</c:v>
                </c:pt>
                <c:pt idx="70">
                  <c:v>1.4092705000000001</c:v>
                </c:pt>
                <c:pt idx="71">
                  <c:v>1.4647247000000001</c:v>
                </c:pt>
                <c:pt idx="72">
                  <c:v>1.5078942</c:v>
                </c:pt>
                <c:pt idx="73">
                  <c:v>1.5249090999999999</c:v>
                </c:pt>
                <c:pt idx="74">
                  <c:v>1.534027</c:v>
                </c:pt>
                <c:pt idx="75">
                  <c:v>1.5722822999999999</c:v>
                </c:pt>
                <c:pt idx="76">
                  <c:v>1.5817372000000001</c:v>
                </c:pt>
                <c:pt idx="77">
                  <c:v>1.6127492000000001</c:v>
                </c:pt>
                <c:pt idx="78">
                  <c:v>1.6171567</c:v>
                </c:pt>
                <c:pt idx="79">
                  <c:v>1.638612</c:v>
                </c:pt>
                <c:pt idx="80">
                  <c:v>1.6759596000000001</c:v>
                </c:pt>
                <c:pt idx="81">
                  <c:v>1.6997621999999999</c:v>
                </c:pt>
                <c:pt idx="82">
                  <c:v>1.76</c:v>
                </c:pt>
                <c:pt idx="83">
                  <c:v>1.8840972</c:v>
                </c:pt>
                <c:pt idx="84">
                  <c:v>1.9790356</c:v>
                </c:pt>
                <c:pt idx="85">
                  <c:v>2.0020022000000002</c:v>
                </c:pt>
                <c:pt idx="86">
                  <c:v>2.0052525999999999</c:v>
                </c:pt>
                <c:pt idx="87">
                  <c:v>2.1359634000000001</c:v>
                </c:pt>
                <c:pt idx="88">
                  <c:v>2.1486293999999999</c:v>
                </c:pt>
                <c:pt idx="89">
                  <c:v>2.1932461000000001</c:v>
                </c:pt>
                <c:pt idx="90">
                  <c:v>2.2604557999999999</c:v>
                </c:pt>
                <c:pt idx="91">
                  <c:v>2.361062</c:v>
                </c:pt>
                <c:pt idx="92">
                  <c:v>2.4007258</c:v>
                </c:pt>
                <c:pt idx="93">
                  <c:v>2.4114263</c:v>
                </c:pt>
                <c:pt idx="94">
                  <c:v>2.4549441000000001</c:v>
                </c:pt>
                <c:pt idx="95">
                  <c:v>2.5244002000000001</c:v>
                </c:pt>
                <c:pt idx="96">
                  <c:v>2.5670723999999998</c:v>
                </c:pt>
                <c:pt idx="97">
                  <c:v>2.5694949999999999</c:v>
                </c:pt>
                <c:pt idx="98">
                  <c:v>2.5713732</c:v>
                </c:pt>
                <c:pt idx="99">
                  <c:v>2.5799305000000001</c:v>
                </c:pt>
                <c:pt idx="100">
                  <c:v>2.5961158000000002</c:v>
                </c:pt>
                <c:pt idx="101">
                  <c:v>2.6227356999999998</c:v>
                </c:pt>
                <c:pt idx="102">
                  <c:v>2.6770896999999998</c:v>
                </c:pt>
                <c:pt idx="103">
                  <c:v>2.6798742</c:v>
                </c:pt>
                <c:pt idx="104">
                  <c:v>2.7956829999999999</c:v>
                </c:pt>
                <c:pt idx="105">
                  <c:v>2.8847594000000001</c:v>
                </c:pt>
                <c:pt idx="106">
                  <c:v>2.96197</c:v>
                </c:pt>
                <c:pt idx="107">
                  <c:v>2.9694237999999999</c:v>
                </c:pt>
                <c:pt idx="108">
                  <c:v>2.9885250000000001</c:v>
                </c:pt>
                <c:pt idx="109">
                  <c:v>3.6420344999999998</c:v>
                </c:pt>
                <c:pt idx="110">
                  <c:v>3.7417068000000002</c:v>
                </c:pt>
                <c:pt idx="111">
                  <c:v>3.9126064999999999</c:v>
                </c:pt>
                <c:pt idx="112">
                  <c:v>4.0879950000000003</c:v>
                </c:pt>
                <c:pt idx="113">
                  <c:v>4.2925466999999999</c:v>
                </c:pt>
                <c:pt idx="114">
                  <c:v>4.3234440000000003</c:v>
                </c:pt>
                <c:pt idx="115">
                  <c:v>4.3625445000000003</c:v>
                </c:pt>
                <c:pt idx="116">
                  <c:v>4.3817382127001947</c:v>
                </c:pt>
                <c:pt idx="117">
                  <c:v>4.58</c:v>
                </c:pt>
                <c:pt idx="118">
                  <c:v>4.616536</c:v>
                </c:pt>
                <c:pt idx="119">
                  <c:v>4.6929974999999997</c:v>
                </c:pt>
                <c:pt idx="120">
                  <c:v>4.8530574</c:v>
                </c:pt>
                <c:pt idx="121">
                  <c:v>5.5853305000000004</c:v>
                </c:pt>
                <c:pt idx="122">
                  <c:v>5.6900230000000001</c:v>
                </c:pt>
                <c:pt idx="123">
                  <c:v>5.7536525999999997</c:v>
                </c:pt>
              </c:numCache>
            </c:numRef>
          </c:xVal>
          <c:yVal>
            <c:numRef>
              <c:f>'E-Corr. Santhica vs Finola'!$C$6:$C$129</c:f>
              <c:numCache>
                <c:formatCode>0.00</c:formatCode>
                <c:ptCount val="124"/>
                <c:pt idx="0">
                  <c:v>-1.7457861266770167</c:v>
                </c:pt>
                <c:pt idx="1">
                  <c:v>1.0349611013374755</c:v>
                </c:pt>
                <c:pt idx="2">
                  <c:v>1.0833104053544271</c:v>
                </c:pt>
                <c:pt idx="3">
                  <c:v>1.0593311965441217</c:v>
                </c:pt>
                <c:pt idx="4">
                  <c:v>1.0953858667894742</c:v>
                </c:pt>
                <c:pt idx="5">
                  <c:v>1.2866756070510397</c:v>
                </c:pt>
                <c:pt idx="6">
                  <c:v>1.3825344355008899</c:v>
                </c:pt>
                <c:pt idx="7">
                  <c:v>1.4553815098079321</c:v>
                </c:pt>
                <c:pt idx="8">
                  <c:v>1.8753358380060001</c:v>
                </c:pt>
                <c:pt idx="9">
                  <c:v>1.4440059816969741</c:v>
                </c:pt>
                <c:pt idx="10">
                  <c:v>1.5367591263910494</c:v>
                </c:pt>
                <c:pt idx="11">
                  <c:v>1.7837758818091638</c:v>
                </c:pt>
                <c:pt idx="12">
                  <c:v>1.9341296634333787</c:v>
                </c:pt>
                <c:pt idx="13">
                  <c:v>1.8945458335996135</c:v>
                </c:pt>
                <c:pt idx="14">
                  <c:v>1.9566247668127641</c:v>
                </c:pt>
                <c:pt idx="15">
                  <c:v>1.990171242687965</c:v>
                </c:pt>
                <c:pt idx="16">
                  <c:v>2.6328721271917397</c:v>
                </c:pt>
                <c:pt idx="17">
                  <c:v>3.6622972458455312</c:v>
                </c:pt>
                <c:pt idx="18">
                  <c:v>3.7396322265097868</c:v>
                </c:pt>
                <c:pt idx="19">
                  <c:v>-3.2356653984945418</c:v>
                </c:pt>
                <c:pt idx="20">
                  <c:v>-1.8918792508406821</c:v>
                </c:pt>
                <c:pt idx="21">
                  <c:v>-1.3024153100208296</c:v>
                </c:pt>
                <c:pt idx="22">
                  <c:v>-1.0257152750937992</c:v>
                </c:pt>
                <c:pt idx="23">
                  <c:v>1.045240359210341</c:v>
                </c:pt>
                <c:pt idx="24">
                  <c:v>1.1093025609845675</c:v>
                </c:pt>
                <c:pt idx="25">
                  <c:v>1.0791375822658156</c:v>
                </c:pt>
                <c:pt idx="26">
                  <c:v>1.1848384824681291</c:v>
                </c:pt>
                <c:pt idx="27">
                  <c:v>1.3773867933885158</c:v>
                </c:pt>
                <c:pt idx="28">
                  <c:v>2.0095855004258927</c:v>
                </c:pt>
                <c:pt idx="29">
                  <c:v>2.1016500099482087</c:v>
                </c:pt>
                <c:pt idx="30">
                  <c:v>2.8398733428666163</c:v>
                </c:pt>
                <c:pt idx="31">
                  <c:v>2.888259779194672</c:v>
                </c:pt>
                <c:pt idx="32">
                  <c:v>3.6607633859790898</c:v>
                </c:pt>
                <c:pt idx="33">
                  <c:v>4.5100556305928006</c:v>
                </c:pt>
                <c:pt idx="34">
                  <c:v>3.7428252172917902</c:v>
                </c:pt>
                <c:pt idx="35" formatCode="General">
                  <c:v>-6</c:v>
                </c:pt>
                <c:pt idx="36" formatCode="General">
                  <c:v>-4.66</c:v>
                </c:pt>
                <c:pt idx="37" formatCode="General">
                  <c:v>-2.0099999999999998</c:v>
                </c:pt>
                <c:pt idx="38" formatCode="General">
                  <c:v>-3.23</c:v>
                </c:pt>
                <c:pt idx="39" formatCode="General">
                  <c:v>-2.97</c:v>
                </c:pt>
                <c:pt idx="40" formatCode="General">
                  <c:v>-2.94</c:v>
                </c:pt>
                <c:pt idx="41" formatCode="General">
                  <c:v>-2.34</c:v>
                </c:pt>
                <c:pt idx="42" formatCode="General">
                  <c:v>-3.1</c:v>
                </c:pt>
                <c:pt idx="43" formatCode="General">
                  <c:v>-2.0099999999999998</c:v>
                </c:pt>
                <c:pt idx="44" formatCode="General">
                  <c:v>-2.27</c:v>
                </c:pt>
                <c:pt idx="45" formatCode="General">
                  <c:v>-3.09</c:v>
                </c:pt>
                <c:pt idx="46" formatCode="General">
                  <c:v>-2.12</c:v>
                </c:pt>
                <c:pt idx="47" formatCode="General">
                  <c:v>-1.91</c:v>
                </c:pt>
                <c:pt idx="48" formatCode="General">
                  <c:v>-1.94</c:v>
                </c:pt>
                <c:pt idx="49" formatCode="General">
                  <c:v>-1.75</c:v>
                </c:pt>
                <c:pt idx="50" formatCode="General">
                  <c:v>-1.75</c:v>
                </c:pt>
                <c:pt idx="51" formatCode="General">
                  <c:v>-1.43</c:v>
                </c:pt>
                <c:pt idx="52" formatCode="General">
                  <c:v>-1.55</c:v>
                </c:pt>
                <c:pt idx="53" formatCode="General">
                  <c:v>-1.32</c:v>
                </c:pt>
                <c:pt idx="54" formatCode="General">
                  <c:v>-1.73</c:v>
                </c:pt>
                <c:pt idx="55" formatCode="General">
                  <c:v>-1.24</c:v>
                </c:pt>
                <c:pt idx="56" formatCode="General">
                  <c:v>-1.1000000000000001</c:v>
                </c:pt>
                <c:pt idx="57" formatCode="General">
                  <c:v>1.04</c:v>
                </c:pt>
                <c:pt idx="58" formatCode="General">
                  <c:v>1.64</c:v>
                </c:pt>
                <c:pt idx="59" formatCode="General">
                  <c:v>1.42</c:v>
                </c:pt>
                <c:pt idx="60" formatCode="General">
                  <c:v>1.31</c:v>
                </c:pt>
                <c:pt idx="61" formatCode="General">
                  <c:v>1.25</c:v>
                </c:pt>
                <c:pt idx="62" formatCode="General">
                  <c:v>1.22</c:v>
                </c:pt>
                <c:pt idx="63" formatCode="General">
                  <c:v>1.34</c:v>
                </c:pt>
                <c:pt idx="64" formatCode="General">
                  <c:v>1.1599999999999999</c:v>
                </c:pt>
                <c:pt idx="65" formatCode="General">
                  <c:v>1.2</c:v>
                </c:pt>
                <c:pt idx="66" formatCode="General">
                  <c:v>1.46</c:v>
                </c:pt>
                <c:pt idx="67" formatCode="General">
                  <c:v>1.47</c:v>
                </c:pt>
                <c:pt idx="68" formatCode="General">
                  <c:v>1.18</c:v>
                </c:pt>
                <c:pt idx="69" formatCode="General">
                  <c:v>1.43</c:v>
                </c:pt>
                <c:pt idx="70" formatCode="General">
                  <c:v>1.46</c:v>
                </c:pt>
                <c:pt idx="71" formatCode="General">
                  <c:v>1.48</c:v>
                </c:pt>
                <c:pt idx="72" formatCode="General">
                  <c:v>1.59</c:v>
                </c:pt>
                <c:pt idx="73" formatCode="General">
                  <c:v>1.58</c:v>
                </c:pt>
                <c:pt idx="74" formatCode="General">
                  <c:v>1.82</c:v>
                </c:pt>
                <c:pt idx="75" formatCode="General">
                  <c:v>1.63</c:v>
                </c:pt>
                <c:pt idx="76" formatCode="General">
                  <c:v>1.91</c:v>
                </c:pt>
                <c:pt idx="77" formatCode="General">
                  <c:v>1.38</c:v>
                </c:pt>
                <c:pt idx="78" formatCode="General">
                  <c:v>1.66</c:v>
                </c:pt>
                <c:pt idx="79" formatCode="General">
                  <c:v>1.64</c:v>
                </c:pt>
                <c:pt idx="80" formatCode="General">
                  <c:v>1.81</c:v>
                </c:pt>
                <c:pt idx="81" formatCode="General">
                  <c:v>1.65</c:v>
                </c:pt>
                <c:pt idx="82" formatCode="General">
                  <c:v>1.81</c:v>
                </c:pt>
                <c:pt idx="83" formatCode="General">
                  <c:v>1.91</c:v>
                </c:pt>
                <c:pt idx="84" formatCode="General">
                  <c:v>1.97</c:v>
                </c:pt>
                <c:pt idx="85" formatCode="General">
                  <c:v>-1.1599999999999999</c:v>
                </c:pt>
                <c:pt idx="86" formatCode="General">
                  <c:v>1.91</c:v>
                </c:pt>
                <c:pt idx="87" formatCode="General">
                  <c:v>2.17</c:v>
                </c:pt>
                <c:pt idx="88" formatCode="General">
                  <c:v>2.19</c:v>
                </c:pt>
                <c:pt idx="89" formatCode="General">
                  <c:v>-1.1599999999999999</c:v>
                </c:pt>
                <c:pt idx="90" formatCode="General">
                  <c:v>3.46</c:v>
                </c:pt>
                <c:pt idx="91" formatCode="General">
                  <c:v>2.23</c:v>
                </c:pt>
                <c:pt idx="92" formatCode="General">
                  <c:v>3.7</c:v>
                </c:pt>
                <c:pt idx="93" formatCode="General">
                  <c:v>2.4900000000000002</c:v>
                </c:pt>
                <c:pt idx="94" formatCode="General">
                  <c:v>2.5299999999999998</c:v>
                </c:pt>
                <c:pt idx="95" formatCode="General">
                  <c:v>2.58</c:v>
                </c:pt>
                <c:pt idx="96" formatCode="General">
                  <c:v>2.63</c:v>
                </c:pt>
                <c:pt idx="97" formatCode="General">
                  <c:v>2.58</c:v>
                </c:pt>
                <c:pt idx="98" formatCode="General">
                  <c:v>2.58</c:v>
                </c:pt>
                <c:pt idx="99" formatCode="General">
                  <c:v>4.1100000000000003</c:v>
                </c:pt>
                <c:pt idx="100" formatCode="General">
                  <c:v>3</c:v>
                </c:pt>
                <c:pt idx="101" formatCode="General">
                  <c:v>2.65</c:v>
                </c:pt>
                <c:pt idx="102" formatCode="General">
                  <c:v>1.42</c:v>
                </c:pt>
                <c:pt idx="103" formatCode="General">
                  <c:v>2.66</c:v>
                </c:pt>
                <c:pt idx="104" formatCode="General">
                  <c:v>2.68</c:v>
                </c:pt>
                <c:pt idx="105" formatCode="General">
                  <c:v>2.96</c:v>
                </c:pt>
                <c:pt idx="106" formatCode="General">
                  <c:v>2.44</c:v>
                </c:pt>
                <c:pt idx="107" formatCode="General">
                  <c:v>3.01</c:v>
                </c:pt>
                <c:pt idx="108" formatCode="General">
                  <c:v>3.01</c:v>
                </c:pt>
                <c:pt idx="109" formatCode="General">
                  <c:v>3.97</c:v>
                </c:pt>
                <c:pt idx="110" formatCode="General">
                  <c:v>3.78</c:v>
                </c:pt>
                <c:pt idx="111" formatCode="General">
                  <c:v>3.91</c:v>
                </c:pt>
                <c:pt idx="112" formatCode="General">
                  <c:v>4.1500000000000004</c:v>
                </c:pt>
                <c:pt idx="113" formatCode="General">
                  <c:v>4.3899999999999997</c:v>
                </c:pt>
                <c:pt idx="114" formatCode="General">
                  <c:v>2.11</c:v>
                </c:pt>
                <c:pt idx="115" formatCode="General">
                  <c:v>4.38</c:v>
                </c:pt>
                <c:pt idx="116" formatCode="General">
                  <c:v>4.42</c:v>
                </c:pt>
                <c:pt idx="117" formatCode="General">
                  <c:v>5.33</c:v>
                </c:pt>
                <c:pt idx="118" formatCode="General">
                  <c:v>4.3600000000000003</c:v>
                </c:pt>
                <c:pt idx="119" formatCode="General">
                  <c:v>4.6399999999999997</c:v>
                </c:pt>
                <c:pt idx="120" formatCode="General">
                  <c:v>4.66</c:v>
                </c:pt>
                <c:pt idx="121" formatCode="General">
                  <c:v>5.83</c:v>
                </c:pt>
                <c:pt idx="122" formatCode="General">
                  <c:v>3.29</c:v>
                </c:pt>
                <c:pt idx="123" formatCode="General">
                  <c:v>5.34</c:v>
                </c:pt>
              </c:numCache>
            </c:numRef>
          </c:yVal>
          <c:smooth val="0"/>
        </c:ser>
        <c:dLbls>
          <c:showLegendKey val="0"/>
          <c:showVal val="0"/>
          <c:showCatName val="0"/>
          <c:showSerName val="0"/>
          <c:showPercent val="0"/>
          <c:showBubbleSize val="0"/>
        </c:dLbls>
        <c:axId val="201570560"/>
        <c:axId val="202004352"/>
      </c:scatterChart>
      <c:valAx>
        <c:axId val="201570560"/>
        <c:scaling>
          <c:orientation val="minMax"/>
        </c:scaling>
        <c:delete val="0"/>
        <c:axPos val="b"/>
        <c:numFmt formatCode="0.00" sourceLinked="1"/>
        <c:majorTickMark val="out"/>
        <c:minorTickMark val="none"/>
        <c:tickLblPos val="nextTo"/>
        <c:crossAx val="202004352"/>
        <c:crosses val="autoZero"/>
        <c:crossBetween val="midCat"/>
      </c:valAx>
      <c:valAx>
        <c:axId val="202004352"/>
        <c:scaling>
          <c:orientation val="minMax"/>
        </c:scaling>
        <c:delete val="0"/>
        <c:axPos val="l"/>
        <c:numFmt formatCode="0.00" sourceLinked="1"/>
        <c:majorTickMark val="out"/>
        <c:minorTickMark val="none"/>
        <c:tickLblPos val="nextTo"/>
        <c:crossAx val="201570560"/>
        <c:crosses val="autoZero"/>
        <c:crossBetween val="midCat"/>
      </c:valAx>
    </c:plotArea>
    <c:plotVisOnly val="1"/>
    <c:dispBlanksAs val="gap"/>
    <c:showDLblsOverMax val="0"/>
  </c:chart>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4</xdr:col>
      <xdr:colOff>233362</xdr:colOff>
      <xdr:row>9</xdr:row>
      <xdr:rowOff>104775</xdr:rowOff>
    </xdr:from>
    <xdr:to>
      <xdr:col>10</xdr:col>
      <xdr:colOff>233362</xdr:colOff>
      <xdr:row>26</xdr:row>
      <xdr:rowOff>95250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733425</xdr:colOff>
      <xdr:row>5</xdr:row>
      <xdr:rowOff>38100</xdr:rowOff>
    </xdr:from>
    <xdr:to>
      <xdr:col>14</xdr:col>
      <xdr:colOff>390525</xdr:colOff>
      <xdr:row>41</xdr:row>
      <xdr:rowOff>66675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57425" y="962025"/>
          <a:ext cx="8801100" cy="5857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abSelected="1" workbookViewId="0"/>
  </sheetViews>
  <sheetFormatPr defaultRowHeight="12.75" x14ac:dyDescent="0.2"/>
  <cols>
    <col min="1" max="1" width="6.109375" bestFit="1" customWidth="1"/>
    <col min="2" max="2" width="53.21875" bestFit="1" customWidth="1"/>
    <col min="3" max="3" width="8.21875" bestFit="1" customWidth="1"/>
    <col min="5" max="5" width="44.5546875" bestFit="1" customWidth="1"/>
    <col min="6" max="6" width="12.6640625" bestFit="1" customWidth="1"/>
    <col min="7" max="7" width="22.109375" bestFit="1" customWidth="1"/>
    <col min="10" max="10" width="15.88671875" customWidth="1"/>
    <col min="11" max="11" width="9.88671875" bestFit="1" customWidth="1"/>
  </cols>
  <sheetData>
    <row r="1" spans="1:12" ht="15.75" x14ac:dyDescent="0.2">
      <c r="A1" s="7" t="s">
        <v>1826</v>
      </c>
    </row>
    <row r="2" spans="1:12" ht="15.75" x14ac:dyDescent="0.25">
      <c r="A2" s="12" t="s">
        <v>595</v>
      </c>
    </row>
    <row r="3" spans="1:12" ht="15.75" x14ac:dyDescent="0.25">
      <c r="A3" s="6" t="s">
        <v>1827</v>
      </c>
    </row>
    <row r="4" spans="1:12" ht="15.75" x14ac:dyDescent="0.25">
      <c r="A4" s="6"/>
    </row>
    <row r="5" spans="1:12" ht="15.75" customHeight="1" x14ac:dyDescent="0.25">
      <c r="A5" s="65" t="s">
        <v>1222</v>
      </c>
      <c r="B5" s="66"/>
      <c r="C5" s="66"/>
      <c r="D5" s="66"/>
      <c r="E5" s="66"/>
      <c r="F5" s="66"/>
      <c r="G5" s="67"/>
      <c r="I5" s="65" t="s">
        <v>1221</v>
      </c>
      <c r="J5" s="66"/>
      <c r="K5" s="66"/>
      <c r="L5" s="67"/>
    </row>
    <row r="6" spans="1:12" ht="14.25" x14ac:dyDescent="0.25">
      <c r="A6" s="34" t="s">
        <v>430</v>
      </c>
      <c r="B6" s="35" t="s">
        <v>429</v>
      </c>
      <c r="C6" s="35" t="s">
        <v>560</v>
      </c>
      <c r="D6" s="35" t="s">
        <v>432</v>
      </c>
      <c r="E6" s="35" t="s">
        <v>431</v>
      </c>
      <c r="F6" s="35" t="s">
        <v>548</v>
      </c>
      <c r="G6" s="36" t="s">
        <v>451</v>
      </c>
      <c r="I6" s="34" t="s">
        <v>560</v>
      </c>
      <c r="J6" s="35" t="s">
        <v>431</v>
      </c>
      <c r="K6" s="35" t="s">
        <v>432</v>
      </c>
      <c r="L6" s="36" t="s">
        <v>548</v>
      </c>
    </row>
    <row r="7" spans="1:12" x14ac:dyDescent="0.2">
      <c r="A7" s="37" t="s">
        <v>31</v>
      </c>
      <c r="B7" s="15" t="s">
        <v>32</v>
      </c>
      <c r="C7" s="15" t="s">
        <v>693</v>
      </c>
      <c r="D7" s="15" t="s">
        <v>33</v>
      </c>
      <c r="E7" s="16" t="s">
        <v>415</v>
      </c>
      <c r="F7" s="38">
        <v>-1.7873228000000001</v>
      </c>
      <c r="G7" s="39" t="s">
        <v>119</v>
      </c>
      <c r="I7" s="37" t="s">
        <v>869</v>
      </c>
      <c r="J7" s="15" t="s">
        <v>870</v>
      </c>
      <c r="K7" s="16" t="s">
        <v>1161</v>
      </c>
      <c r="L7" s="46">
        <v>-1.7457861266770167</v>
      </c>
    </row>
    <row r="8" spans="1:12" x14ac:dyDescent="0.2">
      <c r="A8" s="37" t="s">
        <v>58</v>
      </c>
      <c r="B8" s="15" t="s">
        <v>59</v>
      </c>
      <c r="C8" s="15" t="s">
        <v>694</v>
      </c>
      <c r="D8" s="15" t="s">
        <v>60</v>
      </c>
      <c r="E8" s="16" t="s">
        <v>416</v>
      </c>
      <c r="F8" s="38">
        <v>-1.1465421</v>
      </c>
      <c r="G8" s="39" t="s">
        <v>122</v>
      </c>
      <c r="I8" s="37"/>
      <c r="J8" s="15"/>
      <c r="K8" s="16" t="s">
        <v>1217</v>
      </c>
      <c r="L8" s="46"/>
    </row>
    <row r="9" spans="1:12" x14ac:dyDescent="0.2">
      <c r="A9" s="37" t="s">
        <v>0</v>
      </c>
      <c r="B9" s="15" t="s">
        <v>1</v>
      </c>
      <c r="C9" s="15" t="s">
        <v>695</v>
      </c>
      <c r="D9" s="15" t="s">
        <v>44</v>
      </c>
      <c r="E9" s="16" t="s">
        <v>45</v>
      </c>
      <c r="F9" s="40">
        <v>1.0026714000000001</v>
      </c>
      <c r="G9" s="39" t="s">
        <v>114</v>
      </c>
      <c r="I9" s="37" t="s">
        <v>871</v>
      </c>
      <c r="J9" s="15" t="s">
        <v>872</v>
      </c>
      <c r="K9" s="16" t="s">
        <v>873</v>
      </c>
      <c r="L9" s="46">
        <v>1.0349611013374755</v>
      </c>
    </row>
    <row r="10" spans="1:12" x14ac:dyDescent="0.2">
      <c r="A10" s="37" t="s">
        <v>61</v>
      </c>
      <c r="B10" s="15" t="s">
        <v>62</v>
      </c>
      <c r="C10" s="15" t="s">
        <v>696</v>
      </c>
      <c r="D10" s="15" t="s">
        <v>63</v>
      </c>
      <c r="E10" s="16" t="s">
        <v>417</v>
      </c>
      <c r="F10" s="40">
        <v>1.0077449000000001</v>
      </c>
      <c r="G10" s="39" t="s">
        <v>119</v>
      </c>
      <c r="I10" s="37" t="s">
        <v>874</v>
      </c>
      <c r="J10" s="15" t="s">
        <v>875</v>
      </c>
      <c r="K10" s="16" t="s">
        <v>876</v>
      </c>
      <c r="L10" s="46">
        <v>1.0833104053544271</v>
      </c>
    </row>
    <row r="11" spans="1:12" x14ac:dyDescent="0.2">
      <c r="A11" s="37" t="s">
        <v>0</v>
      </c>
      <c r="B11" s="15" t="s">
        <v>1</v>
      </c>
      <c r="C11" s="15" t="s">
        <v>697</v>
      </c>
      <c r="D11" s="15" t="s">
        <v>4</v>
      </c>
      <c r="E11" s="16" t="s">
        <v>427</v>
      </c>
      <c r="F11" s="40">
        <v>1.0181796999999999</v>
      </c>
      <c r="G11" s="39" t="s">
        <v>110</v>
      </c>
      <c r="I11" s="37"/>
      <c r="J11" s="15"/>
      <c r="K11" s="16" t="s">
        <v>1217</v>
      </c>
      <c r="L11" s="46"/>
    </row>
    <row r="12" spans="1:12" x14ac:dyDescent="0.2">
      <c r="A12" s="37" t="s">
        <v>28</v>
      </c>
      <c r="B12" s="15" t="s">
        <v>29</v>
      </c>
      <c r="C12" s="15" t="s">
        <v>698</v>
      </c>
      <c r="D12" s="15" t="s">
        <v>30</v>
      </c>
      <c r="E12" s="16" t="s">
        <v>553</v>
      </c>
      <c r="F12" s="40">
        <v>1.0260252000000001</v>
      </c>
      <c r="G12" s="39" t="s">
        <v>117</v>
      </c>
      <c r="I12" s="37"/>
      <c r="J12" s="15"/>
      <c r="K12" s="16" t="s">
        <v>1217</v>
      </c>
      <c r="L12" s="46"/>
    </row>
    <row r="13" spans="1:12" x14ac:dyDescent="0.2">
      <c r="A13" s="37" t="s">
        <v>0</v>
      </c>
      <c r="B13" s="15" t="s">
        <v>1</v>
      </c>
      <c r="C13" s="15" t="s">
        <v>699</v>
      </c>
      <c r="D13" s="15" t="s">
        <v>5</v>
      </c>
      <c r="E13" s="16" t="s">
        <v>419</v>
      </c>
      <c r="F13" s="40">
        <v>1.0486877999999999</v>
      </c>
      <c r="G13" s="39" t="s">
        <v>111</v>
      </c>
      <c r="I13" s="37" t="s">
        <v>877</v>
      </c>
      <c r="J13" s="15" t="s">
        <v>878</v>
      </c>
      <c r="K13" s="16" t="s">
        <v>879</v>
      </c>
      <c r="L13" s="46">
        <v>1.0593311965441217</v>
      </c>
    </row>
    <row r="14" spans="1:12" x14ac:dyDescent="0.2">
      <c r="A14" s="37" t="s">
        <v>0</v>
      </c>
      <c r="B14" s="15" t="s">
        <v>1</v>
      </c>
      <c r="C14" s="15" t="s">
        <v>700</v>
      </c>
      <c r="D14" s="15" t="s">
        <v>6</v>
      </c>
      <c r="E14" s="16" t="s">
        <v>549</v>
      </c>
      <c r="F14" s="40">
        <v>1.0658688999999999</v>
      </c>
      <c r="G14" s="39" t="s">
        <v>113</v>
      </c>
      <c r="I14" s="37"/>
      <c r="J14" s="15"/>
      <c r="K14" s="16" t="s">
        <v>1217</v>
      </c>
      <c r="L14" s="46"/>
    </row>
    <row r="15" spans="1:12" x14ac:dyDescent="0.2">
      <c r="A15" s="37" t="s">
        <v>49</v>
      </c>
      <c r="B15" s="15" t="s">
        <v>50</v>
      </c>
      <c r="C15" s="15" t="s">
        <v>701</v>
      </c>
      <c r="D15" s="15" t="s">
        <v>51</v>
      </c>
      <c r="E15" s="16" t="s">
        <v>418</v>
      </c>
      <c r="F15" s="40">
        <v>1.0666392</v>
      </c>
      <c r="G15" s="39" t="s">
        <v>119</v>
      </c>
      <c r="I15" s="37" t="s">
        <v>880</v>
      </c>
      <c r="J15" s="15" t="s">
        <v>881</v>
      </c>
      <c r="K15" s="16" t="s">
        <v>882</v>
      </c>
      <c r="L15" s="46">
        <v>1.0953858667894742</v>
      </c>
    </row>
    <row r="16" spans="1:12" x14ac:dyDescent="0.2">
      <c r="A16" s="37" t="s">
        <v>0</v>
      </c>
      <c r="B16" s="15" t="s">
        <v>1</v>
      </c>
      <c r="C16" s="15" t="s">
        <v>702</v>
      </c>
      <c r="D16" s="15" t="s">
        <v>7</v>
      </c>
      <c r="E16" s="16" t="s">
        <v>550</v>
      </c>
      <c r="F16" s="40">
        <v>1.5511754988731883</v>
      </c>
      <c r="G16" s="39" t="s">
        <v>114</v>
      </c>
      <c r="I16" s="37" t="s">
        <v>883</v>
      </c>
      <c r="J16" s="15" t="s">
        <v>884</v>
      </c>
      <c r="K16" s="16" t="s">
        <v>1216</v>
      </c>
      <c r="L16" s="46">
        <v>1.2866756070510397</v>
      </c>
    </row>
    <row r="17" spans="1:12" x14ac:dyDescent="0.2">
      <c r="A17" s="37" t="s">
        <v>37</v>
      </c>
      <c r="B17" s="15" t="s">
        <v>38</v>
      </c>
      <c r="C17" s="15" t="s">
        <v>703</v>
      </c>
      <c r="D17" s="15" t="s">
        <v>39</v>
      </c>
      <c r="E17" s="16" t="s">
        <v>419</v>
      </c>
      <c r="F17" s="40">
        <v>1.2452196</v>
      </c>
      <c r="G17" s="39" t="s">
        <v>111</v>
      </c>
      <c r="I17" s="37"/>
      <c r="J17" s="15"/>
      <c r="K17" s="16" t="s">
        <v>1217</v>
      </c>
      <c r="L17" s="46"/>
    </row>
    <row r="18" spans="1:12" x14ac:dyDescent="0.2">
      <c r="A18" s="37" t="s">
        <v>0</v>
      </c>
      <c r="B18" s="15" t="s">
        <v>1</v>
      </c>
      <c r="C18" s="15" t="s">
        <v>704</v>
      </c>
      <c r="D18" s="15" t="s">
        <v>104</v>
      </c>
      <c r="E18" s="16" t="s">
        <v>428</v>
      </c>
      <c r="F18" s="40">
        <v>1.386789</v>
      </c>
      <c r="G18" s="39" t="s">
        <v>105</v>
      </c>
      <c r="I18" s="37" t="s">
        <v>885</v>
      </c>
      <c r="J18" s="15" t="s">
        <v>886</v>
      </c>
      <c r="K18" s="16" t="s">
        <v>1156</v>
      </c>
      <c r="L18" s="46">
        <v>1.3825344355008899</v>
      </c>
    </row>
    <row r="19" spans="1:12" x14ac:dyDescent="0.2">
      <c r="A19" s="37" t="s">
        <v>28</v>
      </c>
      <c r="B19" s="15" t="s">
        <v>29</v>
      </c>
      <c r="C19" s="15" t="s">
        <v>705</v>
      </c>
      <c r="D19" s="15" t="s">
        <v>561</v>
      </c>
      <c r="E19" s="16" t="s">
        <v>420</v>
      </c>
      <c r="F19" s="40">
        <v>1.4002300000000001</v>
      </c>
      <c r="G19" s="39" t="s">
        <v>118</v>
      </c>
      <c r="I19" s="37" t="s">
        <v>887</v>
      </c>
      <c r="J19" s="15" t="s">
        <v>888</v>
      </c>
      <c r="K19" s="16" t="s">
        <v>889</v>
      </c>
      <c r="L19" s="46">
        <v>1.4553815098079321</v>
      </c>
    </row>
    <row r="20" spans="1:12" x14ac:dyDescent="0.2">
      <c r="A20" s="37" t="s">
        <v>0</v>
      </c>
      <c r="B20" s="15" t="s">
        <v>1</v>
      </c>
      <c r="C20" s="15" t="s">
        <v>706</v>
      </c>
      <c r="D20" s="15" t="s">
        <v>106</v>
      </c>
      <c r="E20" s="16" t="s">
        <v>107</v>
      </c>
      <c r="F20" s="40">
        <v>1.4966727</v>
      </c>
      <c r="G20" s="39" t="s">
        <v>108</v>
      </c>
      <c r="I20" s="37" t="s">
        <v>890</v>
      </c>
      <c r="J20" s="15" t="s">
        <v>891</v>
      </c>
      <c r="K20" s="16" t="s">
        <v>892</v>
      </c>
      <c r="L20" s="46">
        <v>1.8753358380060001</v>
      </c>
    </row>
    <row r="21" spans="1:12" x14ac:dyDescent="0.2">
      <c r="A21" s="37" t="s">
        <v>0</v>
      </c>
      <c r="B21" s="15" t="s">
        <v>1</v>
      </c>
      <c r="C21" s="15" t="s">
        <v>707</v>
      </c>
      <c r="D21" s="15" t="s">
        <v>48</v>
      </c>
      <c r="E21" s="16" t="s">
        <v>551</v>
      </c>
      <c r="F21" s="40">
        <v>1.5101304</v>
      </c>
      <c r="G21" s="39" t="s">
        <v>115</v>
      </c>
      <c r="I21" s="37" t="s">
        <v>893</v>
      </c>
      <c r="J21" s="15" t="s">
        <v>894</v>
      </c>
      <c r="K21" s="16" t="s">
        <v>1188</v>
      </c>
      <c r="L21" s="46">
        <v>1.4440059816969741</v>
      </c>
    </row>
    <row r="22" spans="1:12" x14ac:dyDescent="0.2">
      <c r="A22" s="37" t="s">
        <v>0</v>
      </c>
      <c r="B22" s="15" t="s">
        <v>1</v>
      </c>
      <c r="C22" s="15" t="s">
        <v>702</v>
      </c>
      <c r="D22" s="15" t="s">
        <v>8</v>
      </c>
      <c r="E22" s="16" t="s">
        <v>552</v>
      </c>
      <c r="F22" s="40">
        <v>1.5511755</v>
      </c>
      <c r="G22" s="39" t="s">
        <v>114</v>
      </c>
      <c r="I22" s="37"/>
      <c r="J22" s="15"/>
      <c r="K22" s="16" t="s">
        <v>1217</v>
      </c>
      <c r="L22" s="46"/>
    </row>
    <row r="23" spans="1:12" x14ac:dyDescent="0.2">
      <c r="A23" s="37" t="s">
        <v>40</v>
      </c>
      <c r="B23" s="15" t="s">
        <v>41</v>
      </c>
      <c r="C23" s="15" t="s">
        <v>708</v>
      </c>
      <c r="D23" s="15" t="s">
        <v>42</v>
      </c>
      <c r="E23" s="16" t="s">
        <v>43</v>
      </c>
      <c r="F23" s="40">
        <v>1.5957896</v>
      </c>
      <c r="G23" s="39" t="s">
        <v>119</v>
      </c>
      <c r="I23" s="37" t="s">
        <v>895</v>
      </c>
      <c r="J23" s="15" t="s">
        <v>43</v>
      </c>
      <c r="K23" s="16" t="s">
        <v>1201</v>
      </c>
      <c r="L23" s="46">
        <v>1.5367591263910494</v>
      </c>
    </row>
    <row r="24" spans="1:12" x14ac:dyDescent="0.2">
      <c r="A24" s="37" t="s">
        <v>34</v>
      </c>
      <c r="B24" s="15" t="s">
        <v>35</v>
      </c>
      <c r="C24" s="15" t="s">
        <v>709</v>
      </c>
      <c r="D24" s="15" t="s">
        <v>36</v>
      </c>
      <c r="E24" s="16" t="s">
        <v>421</v>
      </c>
      <c r="F24" s="40">
        <v>1.7206524999999999</v>
      </c>
      <c r="G24" s="39" t="s">
        <v>120</v>
      </c>
      <c r="I24" s="37"/>
      <c r="J24" s="15"/>
      <c r="K24" s="16" t="s">
        <v>1217</v>
      </c>
      <c r="L24" s="46"/>
    </row>
    <row r="25" spans="1:12" x14ac:dyDescent="0.2">
      <c r="A25" s="37" t="s">
        <v>69</v>
      </c>
      <c r="B25" s="15" t="s">
        <v>70</v>
      </c>
      <c r="C25" s="15" t="s">
        <v>710</v>
      </c>
      <c r="D25" s="15" t="s">
        <v>71</v>
      </c>
      <c r="E25" s="16" t="s">
        <v>422</v>
      </c>
      <c r="F25" s="40">
        <v>1.7419317999999999</v>
      </c>
      <c r="G25" s="39" t="s">
        <v>119</v>
      </c>
      <c r="I25" s="37" t="s">
        <v>896</v>
      </c>
      <c r="J25" s="15" t="s">
        <v>897</v>
      </c>
      <c r="K25" s="16" t="s">
        <v>1184</v>
      </c>
      <c r="L25" s="46">
        <v>1.7837758818091638</v>
      </c>
    </row>
    <row r="26" spans="1:12" x14ac:dyDescent="0.2">
      <c r="A26" s="37" t="s">
        <v>52</v>
      </c>
      <c r="B26" s="15" t="s">
        <v>53</v>
      </c>
      <c r="C26" s="15" t="s">
        <v>711</v>
      </c>
      <c r="D26" s="15" t="s">
        <v>54</v>
      </c>
      <c r="E26" s="16" t="s">
        <v>423</v>
      </c>
      <c r="F26" s="40">
        <v>1.8401643999999999</v>
      </c>
      <c r="G26" s="39" t="s">
        <v>119</v>
      </c>
      <c r="I26" s="37" t="s">
        <v>899</v>
      </c>
      <c r="J26" s="15" t="s">
        <v>900</v>
      </c>
      <c r="K26" s="16" t="s">
        <v>901</v>
      </c>
      <c r="L26" s="46">
        <v>1.9341296634333787</v>
      </c>
    </row>
    <row r="27" spans="1:12" x14ac:dyDescent="0.2">
      <c r="A27" s="37" t="s">
        <v>79</v>
      </c>
      <c r="B27" s="15" t="s">
        <v>80</v>
      </c>
      <c r="C27" s="15" t="s">
        <v>712</v>
      </c>
      <c r="D27" s="15" t="s">
        <v>95</v>
      </c>
      <c r="E27" s="16" t="s">
        <v>424</v>
      </c>
      <c r="F27" s="40">
        <v>1.8496348</v>
      </c>
      <c r="G27" s="39" t="s">
        <v>109</v>
      </c>
      <c r="I27" s="37"/>
      <c r="J27" s="15"/>
      <c r="K27" s="16" t="s">
        <v>1217</v>
      </c>
      <c r="L27" s="46"/>
    </row>
    <row r="28" spans="1:12" x14ac:dyDescent="0.2">
      <c r="A28" s="37" t="s">
        <v>69</v>
      </c>
      <c r="B28" s="15" t="s">
        <v>70</v>
      </c>
      <c r="C28" s="15" t="s">
        <v>713</v>
      </c>
      <c r="D28" s="15" t="s">
        <v>72</v>
      </c>
      <c r="E28" s="16" t="s">
        <v>425</v>
      </c>
      <c r="F28" s="40">
        <v>1.9143211</v>
      </c>
      <c r="G28" s="39" t="s">
        <v>124</v>
      </c>
      <c r="I28" s="37" t="s">
        <v>902</v>
      </c>
      <c r="J28" s="15" t="s">
        <v>903</v>
      </c>
      <c r="K28" s="16" t="s">
        <v>898</v>
      </c>
      <c r="L28" s="46">
        <v>1.8945458335996135</v>
      </c>
    </row>
    <row r="29" spans="1:12" x14ac:dyDescent="0.2">
      <c r="A29" s="37" t="s">
        <v>9</v>
      </c>
      <c r="B29" s="15" t="s">
        <v>10</v>
      </c>
      <c r="C29" s="15" t="s">
        <v>714</v>
      </c>
      <c r="D29" s="15" t="s">
        <v>11</v>
      </c>
      <c r="E29" s="16" t="s">
        <v>12</v>
      </c>
      <c r="F29" s="40">
        <v>1.9419876</v>
      </c>
      <c r="G29" s="39" t="s">
        <v>112</v>
      </c>
      <c r="I29" s="37" t="s">
        <v>904</v>
      </c>
      <c r="J29" s="15" t="s">
        <v>12</v>
      </c>
      <c r="K29" s="16" t="s">
        <v>1164</v>
      </c>
      <c r="L29" s="46">
        <v>1.9566247668127641</v>
      </c>
    </row>
    <row r="30" spans="1:12" x14ac:dyDescent="0.2">
      <c r="A30" s="37" t="s">
        <v>55</v>
      </c>
      <c r="B30" s="15" t="s">
        <v>56</v>
      </c>
      <c r="C30" s="15" t="s">
        <v>715</v>
      </c>
      <c r="D30" s="15" t="s">
        <v>57</v>
      </c>
      <c r="E30" s="16" t="s">
        <v>554</v>
      </c>
      <c r="F30" s="40">
        <v>1.9603522</v>
      </c>
      <c r="G30" s="39" t="s">
        <v>121</v>
      </c>
      <c r="I30" s="37" t="s">
        <v>905</v>
      </c>
      <c r="J30" s="15" t="s">
        <v>906</v>
      </c>
      <c r="K30" s="16" t="s">
        <v>868</v>
      </c>
      <c r="L30" s="46">
        <v>1.990171242687965</v>
      </c>
    </row>
    <row r="31" spans="1:12" x14ac:dyDescent="0.2">
      <c r="A31" s="37" t="s">
        <v>0</v>
      </c>
      <c r="B31" s="15" t="s">
        <v>1</v>
      </c>
      <c r="C31" s="15" t="s">
        <v>716</v>
      </c>
      <c r="D31" s="15" t="s">
        <v>24</v>
      </c>
      <c r="E31" s="16" t="s">
        <v>555</v>
      </c>
      <c r="F31" s="40">
        <v>2.5980417999999998</v>
      </c>
      <c r="G31" s="39" t="s">
        <v>114</v>
      </c>
      <c r="I31" s="37" t="s">
        <v>907</v>
      </c>
      <c r="J31" s="15" t="s">
        <v>908</v>
      </c>
      <c r="K31" s="16" t="s">
        <v>909</v>
      </c>
      <c r="L31" s="46">
        <v>2.6328721271917397</v>
      </c>
    </row>
    <row r="32" spans="1:12" x14ac:dyDescent="0.2">
      <c r="A32" s="37" t="s">
        <v>64</v>
      </c>
      <c r="B32" s="15" t="s">
        <v>65</v>
      </c>
      <c r="C32" s="15" t="s">
        <v>717</v>
      </c>
      <c r="D32" s="15" t="s">
        <v>66</v>
      </c>
      <c r="E32" s="16" t="s">
        <v>426</v>
      </c>
      <c r="F32" s="40">
        <v>3.1202207</v>
      </c>
      <c r="G32" s="39" t="s">
        <v>123</v>
      </c>
      <c r="I32" s="37"/>
      <c r="J32" s="15"/>
      <c r="K32" s="16" t="s">
        <v>1217</v>
      </c>
      <c r="L32" s="46"/>
    </row>
    <row r="33" spans="1:12" x14ac:dyDescent="0.2">
      <c r="A33" s="37" t="s">
        <v>0</v>
      </c>
      <c r="B33" s="15" t="s">
        <v>1</v>
      </c>
      <c r="C33" s="15" t="s">
        <v>718</v>
      </c>
      <c r="D33" s="15" t="s">
        <v>25</v>
      </c>
      <c r="E33" s="16" t="s">
        <v>556</v>
      </c>
      <c r="F33" s="40">
        <v>3.724345</v>
      </c>
      <c r="G33" s="39" t="s">
        <v>116</v>
      </c>
      <c r="I33" s="37" t="s">
        <v>910</v>
      </c>
      <c r="J33" s="15" t="s">
        <v>911</v>
      </c>
      <c r="K33" s="16" t="s">
        <v>912</v>
      </c>
      <c r="L33" s="46">
        <v>3.6622972458455312</v>
      </c>
    </row>
    <row r="34" spans="1:12" x14ac:dyDescent="0.2">
      <c r="A34" s="41" t="s">
        <v>0</v>
      </c>
      <c r="B34" s="42" t="s">
        <v>1</v>
      </c>
      <c r="C34" s="42" t="s">
        <v>719</v>
      </c>
      <c r="D34" s="42" t="s">
        <v>26</v>
      </c>
      <c r="E34" s="43" t="s">
        <v>557</v>
      </c>
      <c r="F34" s="44">
        <v>3.7422241999999999</v>
      </c>
      <c r="G34" s="45" t="s">
        <v>116</v>
      </c>
      <c r="I34" s="41" t="s">
        <v>913</v>
      </c>
      <c r="J34" s="42" t="s">
        <v>914</v>
      </c>
      <c r="K34" s="43" t="s">
        <v>915</v>
      </c>
      <c r="L34" s="47">
        <v>3.7396322265097868</v>
      </c>
    </row>
  </sheetData>
  <mergeCells count="2">
    <mergeCell ref="A5:G5"/>
    <mergeCell ref="I5:L5"/>
  </mergeCells>
  <conditionalFormatting sqref="D25">
    <cfRule type="duplicateValues" dxfId="8" priority="1" stopIfTrue="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A4" sqref="A4"/>
    </sheetView>
  </sheetViews>
  <sheetFormatPr defaultRowHeight="12.75" x14ac:dyDescent="0.2"/>
  <cols>
    <col min="1" max="1" width="5" bestFit="1" customWidth="1"/>
    <col min="2" max="2" width="54.5546875" bestFit="1" customWidth="1"/>
    <col min="3" max="3" width="8.21875" style="1" bestFit="1" customWidth="1"/>
    <col min="5" max="5" width="40.33203125" customWidth="1"/>
    <col min="6" max="6" width="11.44140625" bestFit="1" customWidth="1"/>
    <col min="7" max="7" width="22.109375" bestFit="1" customWidth="1"/>
    <col min="10" max="10" width="17" customWidth="1"/>
    <col min="12" max="12" width="13.109375" customWidth="1"/>
  </cols>
  <sheetData>
    <row r="1" spans="1:12" s="9" customFormat="1" ht="15.75" x14ac:dyDescent="0.2">
      <c r="A1" s="8" t="s">
        <v>1826</v>
      </c>
    </row>
    <row r="2" spans="1:12" s="9" customFormat="1" ht="15.75" x14ac:dyDescent="0.25">
      <c r="A2" s="12" t="s">
        <v>595</v>
      </c>
    </row>
    <row r="3" spans="1:12" s="9" customFormat="1" ht="15.75" x14ac:dyDescent="0.25">
      <c r="A3" s="10" t="s">
        <v>1827</v>
      </c>
    </row>
    <row r="4" spans="1:12" s="9" customFormat="1" ht="15.75" x14ac:dyDescent="0.25">
      <c r="A4" s="10"/>
    </row>
    <row r="5" spans="1:12" s="9" customFormat="1" ht="15.75" x14ac:dyDescent="0.25">
      <c r="A5" s="65" t="s">
        <v>1222</v>
      </c>
      <c r="B5" s="66"/>
      <c r="C5" s="66"/>
      <c r="D5" s="66"/>
      <c r="E5" s="66"/>
      <c r="F5" s="66"/>
      <c r="G5" s="67"/>
      <c r="I5" s="65" t="s">
        <v>1221</v>
      </c>
      <c r="J5" s="66"/>
      <c r="K5" s="66"/>
      <c r="L5" s="67"/>
    </row>
    <row r="6" spans="1:12" s="5" customFormat="1" ht="14.25" x14ac:dyDescent="0.25">
      <c r="A6" s="49" t="s">
        <v>430</v>
      </c>
      <c r="B6" s="50" t="s">
        <v>429</v>
      </c>
      <c r="C6" s="50" t="s">
        <v>560</v>
      </c>
      <c r="D6" s="50" t="s">
        <v>432</v>
      </c>
      <c r="E6" s="50" t="s">
        <v>431</v>
      </c>
      <c r="F6" s="50" t="s">
        <v>548</v>
      </c>
      <c r="G6" s="51" t="s">
        <v>451</v>
      </c>
      <c r="I6" s="34" t="s">
        <v>560</v>
      </c>
      <c r="J6" s="35" t="s">
        <v>431</v>
      </c>
      <c r="K6" s="35" t="s">
        <v>432</v>
      </c>
      <c r="L6" s="36" t="s">
        <v>548</v>
      </c>
    </row>
    <row r="7" spans="1:12" x14ac:dyDescent="0.2">
      <c r="A7" s="48" t="s">
        <v>73</v>
      </c>
      <c r="B7" s="16" t="s">
        <v>74</v>
      </c>
      <c r="C7" s="16" t="s">
        <v>720</v>
      </c>
      <c r="D7" s="16" t="s">
        <v>75</v>
      </c>
      <c r="E7" s="16" t="s">
        <v>434</v>
      </c>
      <c r="F7" s="38">
        <v>-3.1994636000000001</v>
      </c>
      <c r="G7" s="52" t="s">
        <v>127</v>
      </c>
      <c r="I7" s="37" t="s">
        <v>916</v>
      </c>
      <c r="J7" s="15" t="s">
        <v>917</v>
      </c>
      <c r="K7" s="16" t="s">
        <v>868</v>
      </c>
      <c r="L7" s="46">
        <v>-3.2356653984945418</v>
      </c>
    </row>
    <row r="8" spans="1:12" x14ac:dyDescent="0.2">
      <c r="A8" s="48" t="s">
        <v>0</v>
      </c>
      <c r="B8" s="16" t="s">
        <v>1</v>
      </c>
      <c r="C8" s="16" t="s">
        <v>721</v>
      </c>
      <c r="D8" s="16" t="s">
        <v>2</v>
      </c>
      <c r="E8" s="16" t="s">
        <v>433</v>
      </c>
      <c r="F8" s="38">
        <v>-1.9222969999999999</v>
      </c>
      <c r="G8" s="52" t="s">
        <v>126</v>
      </c>
      <c r="I8" s="37" t="s">
        <v>918</v>
      </c>
      <c r="J8" s="15" t="s">
        <v>919</v>
      </c>
      <c r="K8" s="16" t="s">
        <v>1166</v>
      </c>
      <c r="L8" s="46">
        <v>-1.8918792508406821</v>
      </c>
    </row>
    <row r="9" spans="1:12" x14ac:dyDescent="0.2">
      <c r="A9" s="48" t="s">
        <v>76</v>
      </c>
      <c r="B9" s="16" t="s">
        <v>77</v>
      </c>
      <c r="C9" s="16" t="s">
        <v>722</v>
      </c>
      <c r="D9" s="16" t="s">
        <v>78</v>
      </c>
      <c r="E9" s="16" t="s">
        <v>435</v>
      </c>
      <c r="F9" s="38">
        <v>-1.3361419999999999</v>
      </c>
      <c r="G9" s="52" t="s">
        <v>128</v>
      </c>
      <c r="I9" s="37" t="s">
        <v>920</v>
      </c>
      <c r="J9" s="15" t="s">
        <v>921</v>
      </c>
      <c r="K9" s="16" t="s">
        <v>922</v>
      </c>
      <c r="L9" s="46">
        <v>-1.3024153100208296</v>
      </c>
    </row>
    <row r="10" spans="1:12" x14ac:dyDescent="0.2">
      <c r="A10" s="48" t="s">
        <v>0</v>
      </c>
      <c r="B10" s="16" t="s">
        <v>1</v>
      </c>
      <c r="C10" s="16" t="s">
        <v>723</v>
      </c>
      <c r="D10" s="16" t="s">
        <v>3</v>
      </c>
      <c r="E10" s="16" t="s">
        <v>436</v>
      </c>
      <c r="F10" s="38">
        <v>-1.1100814000000001</v>
      </c>
      <c r="G10" s="52" t="s">
        <v>126</v>
      </c>
      <c r="I10" s="37" t="s">
        <v>923</v>
      </c>
      <c r="J10" s="15" t="s">
        <v>924</v>
      </c>
      <c r="K10" s="16" t="s">
        <v>1181</v>
      </c>
      <c r="L10" s="46">
        <v>-1.0257152750937992</v>
      </c>
    </row>
    <row r="11" spans="1:12" x14ac:dyDescent="0.2">
      <c r="A11" s="48" t="s">
        <v>79</v>
      </c>
      <c r="B11" s="16" t="s">
        <v>80</v>
      </c>
      <c r="C11" s="16" t="s">
        <v>724</v>
      </c>
      <c r="D11" s="16" t="s">
        <v>81</v>
      </c>
      <c r="E11" s="16" t="s">
        <v>437</v>
      </c>
      <c r="F11" s="38">
        <v>1.0236042999999999</v>
      </c>
      <c r="G11" s="52" t="s">
        <v>129</v>
      </c>
      <c r="I11" s="37" t="s">
        <v>925</v>
      </c>
      <c r="J11" s="15" t="s">
        <v>926</v>
      </c>
      <c r="K11" s="16" t="s">
        <v>1197</v>
      </c>
      <c r="L11" s="46">
        <v>1.045240359210341</v>
      </c>
    </row>
    <row r="12" spans="1:12" x14ac:dyDescent="0.2">
      <c r="A12" s="48" t="s">
        <v>17</v>
      </c>
      <c r="B12" s="16" t="s">
        <v>18</v>
      </c>
      <c r="C12" s="16" t="s">
        <v>725</v>
      </c>
      <c r="D12" s="16" t="s">
        <v>46</v>
      </c>
      <c r="E12" s="16" t="s">
        <v>47</v>
      </c>
      <c r="F12" s="38">
        <v>1.0425062</v>
      </c>
      <c r="G12" s="52" t="s">
        <v>121</v>
      </c>
      <c r="I12" s="37" t="s">
        <v>927</v>
      </c>
      <c r="J12" s="15" t="s">
        <v>928</v>
      </c>
      <c r="K12" s="16" t="s">
        <v>1159</v>
      </c>
      <c r="L12" s="46">
        <v>1.1093025609845675</v>
      </c>
    </row>
    <row r="13" spans="1:12" x14ac:dyDescent="0.2">
      <c r="A13" s="48" t="s">
        <v>96</v>
      </c>
      <c r="B13" s="16" t="s">
        <v>97</v>
      </c>
      <c r="C13" s="16" t="s">
        <v>726</v>
      </c>
      <c r="D13" s="16" t="s">
        <v>98</v>
      </c>
      <c r="E13" s="16" t="s">
        <v>438</v>
      </c>
      <c r="F13" s="38">
        <v>1.0559756</v>
      </c>
      <c r="G13" s="52" t="s">
        <v>135</v>
      </c>
      <c r="I13" s="37" t="s">
        <v>929</v>
      </c>
      <c r="J13" s="15" t="s">
        <v>930</v>
      </c>
      <c r="K13" s="16" t="s">
        <v>1191</v>
      </c>
      <c r="L13" s="46">
        <v>1.0791375822658156</v>
      </c>
    </row>
    <row r="14" spans="1:12" x14ac:dyDescent="0.2">
      <c r="A14" s="48" t="s">
        <v>73</v>
      </c>
      <c r="B14" s="16" t="s">
        <v>74</v>
      </c>
      <c r="C14" s="16" t="s">
        <v>727</v>
      </c>
      <c r="D14" s="16" t="s">
        <v>94</v>
      </c>
      <c r="E14" s="16" t="s">
        <v>439</v>
      </c>
      <c r="F14" s="38">
        <v>1.1245235</v>
      </c>
      <c r="G14" s="52" t="s">
        <v>131</v>
      </c>
      <c r="I14" s="37" t="s">
        <v>931</v>
      </c>
      <c r="J14" s="15" t="s">
        <v>932</v>
      </c>
      <c r="K14" s="16" t="s">
        <v>1209</v>
      </c>
      <c r="L14" s="46">
        <v>1.1848384824681291</v>
      </c>
    </row>
    <row r="15" spans="1:12" x14ac:dyDescent="0.2">
      <c r="A15" s="48" t="s">
        <v>40</v>
      </c>
      <c r="B15" s="16" t="s">
        <v>41</v>
      </c>
      <c r="C15" s="16" t="s">
        <v>728</v>
      </c>
      <c r="D15" s="16" t="s">
        <v>99</v>
      </c>
      <c r="E15" s="16" t="s">
        <v>100</v>
      </c>
      <c r="F15" s="38">
        <v>1.2484062</v>
      </c>
      <c r="G15" s="52" t="s">
        <v>119</v>
      </c>
      <c r="I15" s="48"/>
      <c r="J15" s="15"/>
      <c r="K15" s="16" t="s">
        <v>1217</v>
      </c>
      <c r="L15" s="46"/>
    </row>
    <row r="16" spans="1:12" x14ac:dyDescent="0.2">
      <c r="A16" s="48" t="s">
        <v>73</v>
      </c>
      <c r="B16" s="16" t="s">
        <v>74</v>
      </c>
      <c r="C16" s="16" t="s">
        <v>729</v>
      </c>
      <c r="D16" s="16" t="s">
        <v>82</v>
      </c>
      <c r="E16" s="16" t="s">
        <v>440</v>
      </c>
      <c r="F16" s="38">
        <v>1.3735629</v>
      </c>
      <c r="G16" s="52" t="s">
        <v>132</v>
      </c>
      <c r="I16" s="37" t="s">
        <v>933</v>
      </c>
      <c r="J16" s="15" t="s">
        <v>934</v>
      </c>
      <c r="K16" s="16" t="s">
        <v>1162</v>
      </c>
      <c r="L16" s="46">
        <v>1.3773867933885158</v>
      </c>
    </row>
    <row r="17" spans="1:12" x14ac:dyDescent="0.2">
      <c r="A17" s="48" t="s">
        <v>73</v>
      </c>
      <c r="B17" s="16" t="s">
        <v>74</v>
      </c>
      <c r="C17" s="16" t="s">
        <v>730</v>
      </c>
      <c r="D17" s="16" t="s">
        <v>83</v>
      </c>
      <c r="E17" s="16" t="s">
        <v>441</v>
      </c>
      <c r="F17" s="38">
        <v>1.7793767</v>
      </c>
      <c r="G17" s="52" t="s">
        <v>127</v>
      </c>
      <c r="I17" s="48"/>
      <c r="J17" s="15"/>
      <c r="K17" s="16" t="s">
        <v>1217</v>
      </c>
      <c r="L17" s="46"/>
    </row>
    <row r="18" spans="1:12" x14ac:dyDescent="0.2">
      <c r="A18" s="48" t="s">
        <v>13</v>
      </c>
      <c r="B18" s="16" t="s">
        <v>14</v>
      </c>
      <c r="C18" s="16" t="s">
        <v>731</v>
      </c>
      <c r="D18" s="16" t="s">
        <v>15</v>
      </c>
      <c r="E18" s="16" t="s">
        <v>16</v>
      </c>
      <c r="F18" s="38">
        <v>2.0007454999999998</v>
      </c>
      <c r="G18" s="52" t="s">
        <v>118</v>
      </c>
      <c r="I18" s="48" t="s">
        <v>935</v>
      </c>
      <c r="J18" s="15" t="s">
        <v>936</v>
      </c>
      <c r="K18" s="16" t="s">
        <v>1173</v>
      </c>
      <c r="L18" s="46">
        <v>2.0095855004258927</v>
      </c>
    </row>
    <row r="19" spans="1:12" x14ac:dyDescent="0.2">
      <c r="A19" s="48" t="s">
        <v>17</v>
      </c>
      <c r="B19" s="16" t="s">
        <v>18</v>
      </c>
      <c r="C19" s="16" t="s">
        <v>732</v>
      </c>
      <c r="D19" s="16" t="s">
        <v>19</v>
      </c>
      <c r="E19" s="16" t="s">
        <v>442</v>
      </c>
      <c r="F19" s="38">
        <v>2.0530092999999998</v>
      </c>
      <c r="G19" s="52" t="s">
        <v>125</v>
      </c>
      <c r="I19" s="48" t="s">
        <v>937</v>
      </c>
      <c r="J19" s="15" t="s">
        <v>938</v>
      </c>
      <c r="K19" s="16" t="s">
        <v>868</v>
      </c>
      <c r="L19" s="46">
        <v>2.1016500099482087</v>
      </c>
    </row>
    <row r="20" spans="1:12" x14ac:dyDescent="0.2">
      <c r="A20" s="48" t="s">
        <v>20</v>
      </c>
      <c r="B20" s="16" t="s">
        <v>21</v>
      </c>
      <c r="C20" s="16" t="s">
        <v>733</v>
      </c>
      <c r="D20" s="16" t="s">
        <v>22</v>
      </c>
      <c r="E20" s="16" t="s">
        <v>23</v>
      </c>
      <c r="F20" s="38">
        <v>2.1783163999999999</v>
      </c>
      <c r="G20" s="52" t="s">
        <v>118</v>
      </c>
      <c r="I20" s="48"/>
      <c r="J20" s="15"/>
      <c r="K20" s="16" t="s">
        <v>1217</v>
      </c>
      <c r="L20" s="46"/>
    </row>
    <row r="21" spans="1:12" x14ac:dyDescent="0.2">
      <c r="A21" s="48" t="s">
        <v>73</v>
      </c>
      <c r="B21" s="16" t="s">
        <v>74</v>
      </c>
      <c r="C21" s="16" t="s">
        <v>734</v>
      </c>
      <c r="D21" s="16" t="s">
        <v>84</v>
      </c>
      <c r="E21" s="16" t="s">
        <v>443</v>
      </c>
      <c r="F21" s="38">
        <v>2.6813669999999998</v>
      </c>
      <c r="G21" s="52" t="s">
        <v>127</v>
      </c>
      <c r="I21" s="48"/>
      <c r="J21" s="15"/>
      <c r="K21" s="16" t="s">
        <v>1217</v>
      </c>
      <c r="L21" s="46"/>
    </row>
    <row r="22" spans="1:12" x14ac:dyDescent="0.2">
      <c r="A22" s="48" t="s">
        <v>73</v>
      </c>
      <c r="B22" s="16" t="s">
        <v>74</v>
      </c>
      <c r="C22" s="16" t="s">
        <v>735</v>
      </c>
      <c r="D22" s="16" t="s">
        <v>85</v>
      </c>
      <c r="E22" s="16" t="s">
        <v>444</v>
      </c>
      <c r="F22" s="38">
        <v>2.7193887000000001</v>
      </c>
      <c r="G22" s="52" t="s">
        <v>130</v>
      </c>
      <c r="I22" s="48"/>
      <c r="J22" s="15"/>
      <c r="K22" s="16" t="s">
        <v>1217</v>
      </c>
      <c r="L22" s="46"/>
    </row>
    <row r="23" spans="1:12" x14ac:dyDescent="0.2">
      <c r="A23" s="53" t="s">
        <v>296</v>
      </c>
      <c r="B23" s="54" t="s">
        <v>297</v>
      </c>
      <c r="C23" s="16" t="s">
        <v>736</v>
      </c>
      <c r="D23" s="54" t="s">
        <v>298</v>
      </c>
      <c r="E23" s="54" t="s">
        <v>445</v>
      </c>
      <c r="F23" s="55">
        <v>2.7665606</v>
      </c>
      <c r="G23" s="52" t="s">
        <v>121</v>
      </c>
      <c r="I23" s="48" t="s">
        <v>939</v>
      </c>
      <c r="J23" s="15" t="s">
        <v>940</v>
      </c>
      <c r="K23" s="16" t="s">
        <v>941</v>
      </c>
      <c r="L23" s="46">
        <v>2.8398733428666163</v>
      </c>
    </row>
    <row r="24" spans="1:12" x14ac:dyDescent="0.2">
      <c r="A24" s="48" t="s">
        <v>40</v>
      </c>
      <c r="B24" s="16" t="s">
        <v>41</v>
      </c>
      <c r="C24" s="16" t="s">
        <v>737</v>
      </c>
      <c r="D24" s="16" t="s">
        <v>101</v>
      </c>
      <c r="E24" s="16" t="s">
        <v>446</v>
      </c>
      <c r="F24" s="38">
        <v>2.8449108999999999</v>
      </c>
      <c r="G24" s="52" t="s">
        <v>136</v>
      </c>
      <c r="I24" s="48"/>
      <c r="J24" s="15"/>
      <c r="K24" s="16" t="s">
        <v>1217</v>
      </c>
      <c r="L24" s="46"/>
    </row>
    <row r="25" spans="1:12" x14ac:dyDescent="0.2">
      <c r="A25" s="48" t="s">
        <v>79</v>
      </c>
      <c r="B25" s="16" t="s">
        <v>80</v>
      </c>
      <c r="C25" s="16" t="s">
        <v>738</v>
      </c>
      <c r="D25" s="16" t="s">
        <v>86</v>
      </c>
      <c r="E25" s="16" t="s">
        <v>87</v>
      </c>
      <c r="F25" s="38">
        <v>2.8951349999999998</v>
      </c>
      <c r="G25" s="52" t="s">
        <v>119</v>
      </c>
      <c r="I25" s="37" t="s">
        <v>942</v>
      </c>
      <c r="J25" s="15" t="s">
        <v>943</v>
      </c>
      <c r="K25" s="16" t="s">
        <v>1189</v>
      </c>
      <c r="L25" s="46">
        <v>2.888259779194672</v>
      </c>
    </row>
    <row r="26" spans="1:12" x14ac:dyDescent="0.2">
      <c r="A26" s="48" t="s">
        <v>342</v>
      </c>
      <c r="B26" s="16" t="s">
        <v>343</v>
      </c>
      <c r="C26" s="16" t="s">
        <v>739</v>
      </c>
      <c r="D26" s="16" t="s">
        <v>344</v>
      </c>
      <c r="E26" s="16" t="s">
        <v>447</v>
      </c>
      <c r="F26" s="38">
        <v>3.1849473000000001</v>
      </c>
      <c r="G26" s="52" t="s">
        <v>409</v>
      </c>
      <c r="I26" s="48"/>
      <c r="J26" s="15"/>
      <c r="K26" s="16" t="s">
        <v>1217</v>
      </c>
      <c r="L26" s="46"/>
    </row>
    <row r="27" spans="1:12" x14ac:dyDescent="0.2">
      <c r="A27" s="48" t="s">
        <v>40</v>
      </c>
      <c r="B27" s="16" t="s">
        <v>41</v>
      </c>
      <c r="C27" s="16" t="s">
        <v>740</v>
      </c>
      <c r="D27" s="16" t="s">
        <v>102</v>
      </c>
      <c r="E27" s="16" t="s">
        <v>43</v>
      </c>
      <c r="F27" s="38">
        <v>3.7162647</v>
      </c>
      <c r="G27" s="52" t="s">
        <v>129</v>
      </c>
      <c r="I27" s="37" t="s">
        <v>944</v>
      </c>
      <c r="J27" s="15" t="s">
        <v>945</v>
      </c>
      <c r="K27" s="16" t="s">
        <v>1204</v>
      </c>
      <c r="L27" s="46">
        <v>3.6607633859790898</v>
      </c>
    </row>
    <row r="28" spans="1:12" x14ac:dyDescent="0.2">
      <c r="A28" s="48" t="s">
        <v>88</v>
      </c>
      <c r="B28" s="16" t="s">
        <v>89</v>
      </c>
      <c r="C28" s="16" t="s">
        <v>741</v>
      </c>
      <c r="D28" s="16" t="s">
        <v>90</v>
      </c>
      <c r="E28" s="16" t="s">
        <v>448</v>
      </c>
      <c r="F28" s="38">
        <v>3.7203279</v>
      </c>
      <c r="G28" s="52" t="s">
        <v>133</v>
      </c>
      <c r="I28" s="48"/>
      <c r="J28" s="15"/>
      <c r="K28" s="16" t="s">
        <v>1217</v>
      </c>
      <c r="L28" s="46"/>
    </row>
    <row r="29" spans="1:12" x14ac:dyDescent="0.2">
      <c r="A29" s="48" t="s">
        <v>0</v>
      </c>
      <c r="B29" s="16" t="s">
        <v>1</v>
      </c>
      <c r="C29" s="16" t="s">
        <v>742</v>
      </c>
      <c r="D29" s="16" t="s">
        <v>27</v>
      </c>
      <c r="E29" s="16" t="s">
        <v>449</v>
      </c>
      <c r="F29" s="38">
        <v>4.4689439999999996</v>
      </c>
      <c r="G29" s="52" t="s">
        <v>126</v>
      </c>
      <c r="I29" s="37" t="s">
        <v>946</v>
      </c>
      <c r="J29" s="15" t="s">
        <v>947</v>
      </c>
      <c r="K29" s="16" t="s">
        <v>1207</v>
      </c>
      <c r="L29" s="46">
        <v>4.5100556305928006</v>
      </c>
    </row>
    <row r="30" spans="1:12" x14ac:dyDescent="0.2">
      <c r="A30" s="48" t="s">
        <v>40</v>
      </c>
      <c r="B30" s="16" t="s">
        <v>41</v>
      </c>
      <c r="C30" s="16" t="s">
        <v>743</v>
      </c>
      <c r="D30" s="16" t="s">
        <v>103</v>
      </c>
      <c r="E30" s="16" t="s">
        <v>450</v>
      </c>
      <c r="F30" s="38">
        <v>4.7373213999999999</v>
      </c>
      <c r="G30" s="52" t="s">
        <v>129</v>
      </c>
      <c r="I30" s="48"/>
      <c r="J30" s="15"/>
      <c r="K30" s="16" t="s">
        <v>1217</v>
      </c>
      <c r="L30" s="46"/>
    </row>
    <row r="31" spans="1:12" x14ac:dyDescent="0.2">
      <c r="A31" s="56" t="s">
        <v>91</v>
      </c>
      <c r="B31" s="43" t="s">
        <v>92</v>
      </c>
      <c r="C31" s="43" t="s">
        <v>744</v>
      </c>
      <c r="D31" s="43" t="s">
        <v>93</v>
      </c>
      <c r="E31" s="43" t="s">
        <v>452</v>
      </c>
      <c r="F31" s="57">
        <v>4.8609929999999997</v>
      </c>
      <c r="G31" s="58" t="s">
        <v>134</v>
      </c>
      <c r="I31" s="41" t="s">
        <v>948</v>
      </c>
      <c r="J31" s="42" t="s">
        <v>949</v>
      </c>
      <c r="K31" s="43" t="s">
        <v>1210</v>
      </c>
      <c r="L31" s="47">
        <v>3.7428252172917902</v>
      </c>
    </row>
  </sheetData>
  <mergeCells count="2">
    <mergeCell ref="A5:G5"/>
    <mergeCell ref="I5:L5"/>
  </mergeCells>
  <conditionalFormatting sqref="D26">
    <cfRule type="duplicateValues" dxfId="7" priority="3" stopIfTrue="1"/>
  </conditionalFormatting>
  <conditionalFormatting sqref="D27">
    <cfRule type="duplicateValues" dxfId="6" priority="2" stopIfTrue="1"/>
  </conditionalFormatting>
  <conditionalFormatting sqref="D28:D29">
    <cfRule type="duplicateValues" dxfId="5" priority="1" stopIfTrue="1"/>
  </conditionalFormatting>
  <conditionalFormatting sqref="D25">
    <cfRule type="duplicateValues" dxfId="4" priority="5" stopIfTrue="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
  <sheetViews>
    <sheetView workbookViewId="0">
      <selection activeCell="A4" sqref="A4"/>
    </sheetView>
  </sheetViews>
  <sheetFormatPr defaultRowHeight="12.75" x14ac:dyDescent="0.2"/>
  <cols>
    <col min="1" max="1" width="8.88671875" style="2"/>
    <col min="2" max="2" width="43.21875" style="2" customWidth="1"/>
    <col min="3" max="3" width="8.21875" style="3" bestFit="1" customWidth="1"/>
    <col min="4" max="4" width="8.88671875" style="2"/>
    <col min="5" max="5" width="48.5546875" style="2" customWidth="1"/>
    <col min="6" max="6" width="11.44140625" style="2" bestFit="1" customWidth="1"/>
    <col min="7" max="7" width="20.88671875" style="2" bestFit="1" customWidth="1"/>
    <col min="8" max="9" width="8.88671875" style="2"/>
    <col min="10" max="10" width="14.88671875" style="2" customWidth="1"/>
    <col min="11" max="11" width="8.88671875" style="2"/>
    <col min="12" max="12" width="12.5546875" style="2" customWidth="1"/>
    <col min="13" max="16384" width="8.88671875" style="2"/>
  </cols>
  <sheetData>
    <row r="1" spans="1:12" s="9" customFormat="1" ht="15.75" x14ac:dyDescent="0.2">
      <c r="A1" s="8" t="s">
        <v>1826</v>
      </c>
    </row>
    <row r="2" spans="1:12" s="9" customFormat="1" ht="15.75" x14ac:dyDescent="0.25">
      <c r="A2" s="12" t="s">
        <v>595</v>
      </c>
    </row>
    <row r="3" spans="1:12" s="9" customFormat="1" ht="15.75" x14ac:dyDescent="0.25">
      <c r="A3" s="10" t="s">
        <v>1827</v>
      </c>
    </row>
    <row r="5" spans="1:12" ht="15.75" x14ac:dyDescent="0.25">
      <c r="A5" s="65" t="s">
        <v>1222</v>
      </c>
      <c r="B5" s="66"/>
      <c r="C5" s="66"/>
      <c r="D5" s="66"/>
      <c r="E5" s="66"/>
      <c r="F5" s="66"/>
      <c r="G5" s="67"/>
      <c r="I5" s="65" t="s">
        <v>1221</v>
      </c>
      <c r="J5" s="66"/>
      <c r="K5" s="66"/>
      <c r="L5" s="67"/>
    </row>
    <row r="6" spans="1:12" ht="14.25" x14ac:dyDescent="0.25">
      <c r="A6" s="49" t="s">
        <v>430</v>
      </c>
      <c r="B6" s="50" t="s">
        <v>429</v>
      </c>
      <c r="C6" s="50" t="s">
        <v>560</v>
      </c>
      <c r="D6" s="50" t="s">
        <v>432</v>
      </c>
      <c r="E6" s="50" t="s">
        <v>431</v>
      </c>
      <c r="F6" s="50" t="s">
        <v>548</v>
      </c>
      <c r="G6" s="51" t="s">
        <v>451</v>
      </c>
      <c r="I6" s="34" t="s">
        <v>560</v>
      </c>
      <c r="J6" s="35" t="s">
        <v>431</v>
      </c>
      <c r="K6" s="35" t="s">
        <v>432</v>
      </c>
      <c r="L6" s="36" t="s">
        <v>548</v>
      </c>
    </row>
    <row r="7" spans="1:12" x14ac:dyDescent="0.2">
      <c r="A7" s="48" t="s">
        <v>40</v>
      </c>
      <c r="B7" s="16" t="s">
        <v>41</v>
      </c>
      <c r="C7" s="16" t="s">
        <v>745</v>
      </c>
      <c r="D7" s="16" t="s">
        <v>348</v>
      </c>
      <c r="E7" s="16" t="s">
        <v>453</v>
      </c>
      <c r="F7" s="38">
        <v>-6.4768543000000003</v>
      </c>
      <c r="G7" s="52" t="s">
        <v>402</v>
      </c>
      <c r="I7" s="48"/>
      <c r="J7" s="16"/>
      <c r="K7" s="16"/>
      <c r="L7" s="52"/>
    </row>
    <row r="8" spans="1:12" ht="15" customHeight="1" x14ac:dyDescent="0.2">
      <c r="A8" s="53" t="s">
        <v>137</v>
      </c>
      <c r="B8" s="54" t="s">
        <v>138</v>
      </c>
      <c r="C8" s="16" t="s">
        <v>746</v>
      </c>
      <c r="D8" s="54" t="s">
        <v>139</v>
      </c>
      <c r="E8" s="54" t="s">
        <v>454</v>
      </c>
      <c r="F8" s="55">
        <v>-6.0313306000000004</v>
      </c>
      <c r="G8" s="59" t="s">
        <v>251</v>
      </c>
      <c r="I8" s="48" t="s">
        <v>950</v>
      </c>
      <c r="J8" s="16" t="s">
        <v>951</v>
      </c>
      <c r="K8" s="16" t="s">
        <v>1169</v>
      </c>
      <c r="L8" s="52">
        <v>-6</v>
      </c>
    </row>
    <row r="9" spans="1:12" x14ac:dyDescent="0.2">
      <c r="A9" s="48" t="s">
        <v>317</v>
      </c>
      <c r="B9" s="16" t="s">
        <v>318</v>
      </c>
      <c r="C9" s="16" t="s">
        <v>747</v>
      </c>
      <c r="D9" s="16" t="s">
        <v>319</v>
      </c>
      <c r="E9" s="16" t="s">
        <v>465</v>
      </c>
      <c r="F9" s="38">
        <v>-4.8370895000000003</v>
      </c>
      <c r="G9" s="52" t="s">
        <v>402</v>
      </c>
      <c r="I9" s="48" t="s">
        <v>954</v>
      </c>
      <c r="J9" s="16" t="s">
        <v>955</v>
      </c>
      <c r="K9" s="16" t="s">
        <v>868</v>
      </c>
      <c r="L9" s="52">
        <v>-4.66</v>
      </c>
    </row>
    <row r="10" spans="1:12" x14ac:dyDescent="0.2">
      <c r="A10" s="53" t="s">
        <v>140</v>
      </c>
      <c r="B10" s="54" t="s">
        <v>141</v>
      </c>
      <c r="C10" s="16" t="s">
        <v>748</v>
      </c>
      <c r="D10" s="54" t="s">
        <v>142</v>
      </c>
      <c r="E10" s="54" t="s">
        <v>455</v>
      </c>
      <c r="F10" s="55">
        <v>-4.1767535000000002</v>
      </c>
      <c r="G10" s="59" t="s">
        <v>358</v>
      </c>
      <c r="I10" s="48"/>
      <c r="J10" s="16"/>
      <c r="K10" s="16" t="s">
        <v>1217</v>
      </c>
      <c r="L10" s="52" t="s">
        <v>868</v>
      </c>
    </row>
    <row r="11" spans="1:12" x14ac:dyDescent="0.2">
      <c r="A11" s="53" t="s">
        <v>143</v>
      </c>
      <c r="B11" s="54" t="s">
        <v>144</v>
      </c>
      <c r="C11" s="16" t="s">
        <v>749</v>
      </c>
      <c r="D11" s="54" t="s">
        <v>145</v>
      </c>
      <c r="E11" s="54" t="s">
        <v>146</v>
      </c>
      <c r="F11" s="55">
        <v>-4.0456666999999999</v>
      </c>
      <c r="G11" s="59" t="s">
        <v>313</v>
      </c>
      <c r="I11" s="48" t="s">
        <v>956</v>
      </c>
      <c r="J11" s="16" t="s">
        <v>957</v>
      </c>
      <c r="K11" s="16" t="s">
        <v>959</v>
      </c>
      <c r="L11" s="52">
        <v>-2.0099999999999998</v>
      </c>
    </row>
    <row r="12" spans="1:12" x14ac:dyDescent="0.2">
      <c r="A12" s="53" t="s">
        <v>328</v>
      </c>
      <c r="B12" s="54" t="s">
        <v>329</v>
      </c>
      <c r="C12" s="16" t="s">
        <v>750</v>
      </c>
      <c r="D12" s="54" t="s">
        <v>585</v>
      </c>
      <c r="E12" s="54" t="s">
        <v>586</v>
      </c>
      <c r="F12" s="55">
        <v>-3.6156381666247692</v>
      </c>
      <c r="G12" s="59" t="s">
        <v>587</v>
      </c>
      <c r="I12" s="48"/>
      <c r="J12" s="16"/>
      <c r="K12" s="16" t="s">
        <v>1217</v>
      </c>
      <c r="L12" s="52" t="s">
        <v>868</v>
      </c>
    </row>
    <row r="13" spans="1:12" x14ac:dyDescent="0.2">
      <c r="A13" s="53" t="s">
        <v>137</v>
      </c>
      <c r="B13" s="54" t="s">
        <v>138</v>
      </c>
      <c r="C13" s="16" t="s">
        <v>751</v>
      </c>
      <c r="D13" s="54" t="s">
        <v>147</v>
      </c>
      <c r="E13" s="54" t="s">
        <v>456</v>
      </c>
      <c r="F13" s="55">
        <v>-3.3103319999999998</v>
      </c>
      <c r="G13" s="59" t="s">
        <v>251</v>
      </c>
      <c r="I13" s="48"/>
      <c r="J13" s="16"/>
      <c r="K13" s="16" t="s">
        <v>1217</v>
      </c>
      <c r="L13" s="52" t="s">
        <v>868</v>
      </c>
    </row>
    <row r="14" spans="1:12" x14ac:dyDescent="0.2">
      <c r="A14" s="53" t="s">
        <v>148</v>
      </c>
      <c r="B14" s="54" t="s">
        <v>149</v>
      </c>
      <c r="C14" s="16" t="s">
        <v>752</v>
      </c>
      <c r="D14" s="54" t="s">
        <v>150</v>
      </c>
      <c r="E14" s="54" t="s">
        <v>457</v>
      </c>
      <c r="F14" s="55">
        <v>-3.2058265000000001</v>
      </c>
      <c r="G14" s="59" t="s">
        <v>359</v>
      </c>
      <c r="I14" s="48" t="s">
        <v>960</v>
      </c>
      <c r="J14" s="16" t="s">
        <v>961</v>
      </c>
      <c r="K14" s="16" t="s">
        <v>1158</v>
      </c>
      <c r="L14" s="52">
        <v>-3.23</v>
      </c>
    </row>
    <row r="15" spans="1:12" x14ac:dyDescent="0.2">
      <c r="A15" s="53" t="s">
        <v>137</v>
      </c>
      <c r="B15" s="54" t="s">
        <v>138</v>
      </c>
      <c r="C15" s="16" t="s">
        <v>753</v>
      </c>
      <c r="D15" s="54" t="s">
        <v>151</v>
      </c>
      <c r="E15" s="54" t="s">
        <v>458</v>
      </c>
      <c r="F15" s="55">
        <v>-3.0399086</v>
      </c>
      <c r="G15" s="52" t="s">
        <v>360</v>
      </c>
      <c r="I15" s="48" t="s">
        <v>962</v>
      </c>
      <c r="J15" s="16" t="s">
        <v>963</v>
      </c>
      <c r="K15" s="16" t="s">
        <v>868</v>
      </c>
      <c r="L15" s="52">
        <v>-2.97</v>
      </c>
    </row>
    <row r="16" spans="1:12" x14ac:dyDescent="0.2">
      <c r="A16" s="53" t="s">
        <v>309</v>
      </c>
      <c r="B16" s="54" t="s">
        <v>310</v>
      </c>
      <c r="C16" s="16" t="s">
        <v>754</v>
      </c>
      <c r="D16" s="54" t="s">
        <v>311</v>
      </c>
      <c r="E16" s="54" t="s">
        <v>459</v>
      </c>
      <c r="F16" s="55">
        <v>-3.0178310000000002</v>
      </c>
      <c r="G16" s="59" t="s">
        <v>313</v>
      </c>
      <c r="I16" s="48"/>
      <c r="J16" s="16"/>
      <c r="K16" s="16" t="s">
        <v>1217</v>
      </c>
      <c r="L16" s="52" t="s">
        <v>868</v>
      </c>
    </row>
    <row r="17" spans="1:12" x14ac:dyDescent="0.2">
      <c r="A17" s="53" t="s">
        <v>152</v>
      </c>
      <c r="B17" s="54" t="s">
        <v>153</v>
      </c>
      <c r="C17" s="16" t="s">
        <v>755</v>
      </c>
      <c r="D17" s="54" t="s">
        <v>154</v>
      </c>
      <c r="E17" s="54" t="s">
        <v>460</v>
      </c>
      <c r="F17" s="55">
        <v>-2.9723462999999999</v>
      </c>
      <c r="G17" s="59" t="s">
        <v>313</v>
      </c>
      <c r="I17" s="48" t="s">
        <v>972</v>
      </c>
      <c r="J17" s="16" t="s">
        <v>973</v>
      </c>
      <c r="K17" s="16" t="s">
        <v>1187</v>
      </c>
      <c r="L17" s="52">
        <v>-2.94</v>
      </c>
    </row>
    <row r="18" spans="1:12" x14ac:dyDescent="0.2">
      <c r="A18" s="53" t="s">
        <v>155</v>
      </c>
      <c r="B18" s="54" t="s">
        <v>156</v>
      </c>
      <c r="C18" s="16" t="s">
        <v>756</v>
      </c>
      <c r="D18" s="54" t="s">
        <v>157</v>
      </c>
      <c r="E18" s="54" t="s">
        <v>461</v>
      </c>
      <c r="F18" s="55">
        <v>-2.8939425999999999</v>
      </c>
      <c r="G18" s="52" t="s">
        <v>121</v>
      </c>
      <c r="I18" s="48"/>
      <c r="J18" s="16"/>
      <c r="K18" s="16" t="s">
        <v>1217</v>
      </c>
      <c r="L18" s="52" t="s">
        <v>868</v>
      </c>
    </row>
    <row r="19" spans="1:12" x14ac:dyDescent="0.2">
      <c r="A19" s="53" t="s">
        <v>255</v>
      </c>
      <c r="B19" s="54" t="s">
        <v>256</v>
      </c>
      <c r="C19" s="16" t="s">
        <v>757</v>
      </c>
      <c r="D19" s="54" t="s">
        <v>257</v>
      </c>
      <c r="E19" s="54" t="s">
        <v>462</v>
      </c>
      <c r="F19" s="55">
        <v>-2.5005703000000001</v>
      </c>
      <c r="G19" s="59" t="s">
        <v>387</v>
      </c>
      <c r="I19" s="48"/>
      <c r="J19" s="16"/>
      <c r="K19" s="16" t="s">
        <v>1217</v>
      </c>
      <c r="L19" s="52" t="s">
        <v>868</v>
      </c>
    </row>
    <row r="20" spans="1:12" x14ac:dyDescent="0.2">
      <c r="A20" s="53" t="s">
        <v>152</v>
      </c>
      <c r="B20" s="54" t="s">
        <v>153</v>
      </c>
      <c r="C20" s="16" t="s">
        <v>758</v>
      </c>
      <c r="D20" s="54" t="s">
        <v>158</v>
      </c>
      <c r="E20" s="54" t="s">
        <v>463</v>
      </c>
      <c r="F20" s="55">
        <v>-2.3676132999999999</v>
      </c>
      <c r="G20" s="59" t="s">
        <v>313</v>
      </c>
      <c r="I20" s="48" t="s">
        <v>985</v>
      </c>
      <c r="J20" s="16" t="s">
        <v>986</v>
      </c>
      <c r="K20" s="16" t="s">
        <v>1192</v>
      </c>
      <c r="L20" s="52">
        <v>-2.34</v>
      </c>
    </row>
    <row r="21" spans="1:12" x14ac:dyDescent="0.2">
      <c r="A21" s="53" t="s">
        <v>159</v>
      </c>
      <c r="B21" s="54" t="s">
        <v>160</v>
      </c>
      <c r="C21" s="16" t="s">
        <v>759</v>
      </c>
      <c r="D21" s="54" t="s">
        <v>161</v>
      </c>
      <c r="E21" s="54" t="s">
        <v>464</v>
      </c>
      <c r="F21" s="55">
        <v>-2.3657615000000001</v>
      </c>
      <c r="G21" s="59" t="s">
        <v>361</v>
      </c>
      <c r="I21" s="48" t="s">
        <v>988</v>
      </c>
      <c r="J21" s="16" t="s">
        <v>989</v>
      </c>
      <c r="K21" s="16" t="s">
        <v>868</v>
      </c>
      <c r="L21" s="52">
        <v>-3.1</v>
      </c>
    </row>
    <row r="22" spans="1:12" x14ac:dyDescent="0.2">
      <c r="A22" s="48" t="s">
        <v>317</v>
      </c>
      <c r="B22" s="16" t="s">
        <v>318</v>
      </c>
      <c r="C22" s="16" t="s">
        <v>760</v>
      </c>
      <c r="D22" s="16" t="s">
        <v>322</v>
      </c>
      <c r="E22" s="54" t="s">
        <v>466</v>
      </c>
      <c r="F22" s="38">
        <v>-2.3462138000000001</v>
      </c>
      <c r="G22" s="52" t="s">
        <v>403</v>
      </c>
      <c r="I22" s="48"/>
      <c r="J22" s="16"/>
      <c r="K22" s="16"/>
      <c r="L22" s="52" t="s">
        <v>868</v>
      </c>
    </row>
    <row r="23" spans="1:12" x14ac:dyDescent="0.2">
      <c r="A23" s="53" t="s">
        <v>163</v>
      </c>
      <c r="B23" s="54" t="s">
        <v>164</v>
      </c>
      <c r="C23" s="16" t="s">
        <v>761</v>
      </c>
      <c r="D23" s="54" t="s">
        <v>165</v>
      </c>
      <c r="E23" s="54" t="s">
        <v>467</v>
      </c>
      <c r="F23" s="55">
        <v>-2.3020968000000002</v>
      </c>
      <c r="G23" s="59" t="s">
        <v>313</v>
      </c>
      <c r="I23" s="48" t="s">
        <v>956</v>
      </c>
      <c r="J23" s="16" t="s">
        <v>957</v>
      </c>
      <c r="K23" s="16" t="s">
        <v>959</v>
      </c>
      <c r="L23" s="52">
        <v>-2.0099999999999998</v>
      </c>
    </row>
    <row r="24" spans="1:12" x14ac:dyDescent="0.2">
      <c r="A24" s="53" t="s">
        <v>152</v>
      </c>
      <c r="B24" s="54" t="s">
        <v>153</v>
      </c>
      <c r="C24" s="16" t="s">
        <v>762</v>
      </c>
      <c r="D24" s="54" t="s">
        <v>166</v>
      </c>
      <c r="E24" s="54" t="s">
        <v>468</v>
      </c>
      <c r="F24" s="55">
        <v>-2.2657335000000001</v>
      </c>
      <c r="G24" s="59" t="s">
        <v>362</v>
      </c>
      <c r="I24" s="48" t="s">
        <v>966</v>
      </c>
      <c r="J24" s="16" t="s">
        <v>967</v>
      </c>
      <c r="K24" s="16" t="s">
        <v>1179</v>
      </c>
      <c r="L24" s="52">
        <v>-2.27</v>
      </c>
    </row>
    <row r="25" spans="1:12" x14ac:dyDescent="0.2">
      <c r="A25" s="53" t="s">
        <v>163</v>
      </c>
      <c r="B25" s="54" t="s">
        <v>164</v>
      </c>
      <c r="C25" s="16" t="s">
        <v>763</v>
      </c>
      <c r="D25" s="54" t="s">
        <v>167</v>
      </c>
      <c r="E25" s="54" t="s">
        <v>168</v>
      </c>
      <c r="F25" s="55">
        <v>-2.2339484999999999</v>
      </c>
      <c r="G25" s="59" t="s">
        <v>313</v>
      </c>
      <c r="I25" s="48"/>
      <c r="J25" s="16"/>
      <c r="K25" s="16" t="s">
        <v>1217</v>
      </c>
      <c r="L25" s="52" t="s">
        <v>868</v>
      </c>
    </row>
    <row r="26" spans="1:12" x14ac:dyDescent="0.2">
      <c r="A26" s="53" t="s">
        <v>159</v>
      </c>
      <c r="B26" s="54" t="s">
        <v>160</v>
      </c>
      <c r="C26" s="16" t="s">
        <v>764</v>
      </c>
      <c r="D26" s="54" t="s">
        <v>169</v>
      </c>
      <c r="E26" s="54" t="s">
        <v>162</v>
      </c>
      <c r="F26" s="55">
        <v>-2.2056072000000002</v>
      </c>
      <c r="G26" s="59" t="s">
        <v>361</v>
      </c>
      <c r="I26" s="48" t="s">
        <v>988</v>
      </c>
      <c r="J26" s="16" t="s">
        <v>989</v>
      </c>
      <c r="K26" s="16" t="s">
        <v>868</v>
      </c>
      <c r="L26" s="52">
        <v>-3.09</v>
      </c>
    </row>
    <row r="27" spans="1:12" x14ac:dyDescent="0.2">
      <c r="A27" s="48" t="s">
        <v>317</v>
      </c>
      <c r="B27" s="16" t="s">
        <v>318</v>
      </c>
      <c r="C27" s="16" t="s">
        <v>765</v>
      </c>
      <c r="D27" s="16" t="s">
        <v>325</v>
      </c>
      <c r="E27" s="16" t="s">
        <v>469</v>
      </c>
      <c r="F27" s="38">
        <v>-2.1917849</v>
      </c>
      <c r="G27" s="52" t="s">
        <v>404</v>
      </c>
      <c r="I27" s="48" t="s">
        <v>990</v>
      </c>
      <c r="J27" s="16" t="s">
        <v>991</v>
      </c>
      <c r="K27" s="16" t="s">
        <v>1160</v>
      </c>
      <c r="L27" s="52">
        <v>-2.12</v>
      </c>
    </row>
    <row r="28" spans="1:12" x14ac:dyDescent="0.2">
      <c r="A28" s="53" t="s">
        <v>170</v>
      </c>
      <c r="B28" s="54" t="s">
        <v>171</v>
      </c>
      <c r="C28" s="16" t="s">
        <v>766</v>
      </c>
      <c r="D28" s="54" t="s">
        <v>172</v>
      </c>
      <c r="E28" s="54" t="s">
        <v>470</v>
      </c>
      <c r="F28" s="55">
        <v>-2.0303415999999999</v>
      </c>
      <c r="G28" s="59" t="s">
        <v>363</v>
      </c>
      <c r="I28" s="48" t="s">
        <v>1009</v>
      </c>
      <c r="J28" s="16" t="s">
        <v>1010</v>
      </c>
      <c r="K28" s="16" t="s">
        <v>1011</v>
      </c>
      <c r="L28" s="52">
        <v>-1.91</v>
      </c>
    </row>
    <row r="29" spans="1:12" x14ac:dyDescent="0.2">
      <c r="A29" s="53" t="s">
        <v>306</v>
      </c>
      <c r="B29" s="54" t="s">
        <v>307</v>
      </c>
      <c r="C29" s="16" t="s">
        <v>767</v>
      </c>
      <c r="D29" s="54" t="s">
        <v>308</v>
      </c>
      <c r="E29" s="54" t="s">
        <v>471</v>
      </c>
      <c r="F29" s="55">
        <v>-2.0118113000000002</v>
      </c>
      <c r="G29" s="52" t="s">
        <v>412</v>
      </c>
      <c r="I29" s="48"/>
      <c r="J29" s="16"/>
      <c r="K29" s="16" t="s">
        <v>1217</v>
      </c>
      <c r="L29" s="52" t="s">
        <v>868</v>
      </c>
    </row>
    <row r="30" spans="1:12" x14ac:dyDescent="0.2">
      <c r="A30" s="53" t="s">
        <v>137</v>
      </c>
      <c r="B30" s="54" t="s">
        <v>138</v>
      </c>
      <c r="C30" s="16" t="s">
        <v>768</v>
      </c>
      <c r="D30" s="54" t="s">
        <v>173</v>
      </c>
      <c r="E30" s="54" t="s">
        <v>472</v>
      </c>
      <c r="F30" s="55">
        <v>-1.9531007</v>
      </c>
      <c r="G30" s="52" t="s">
        <v>364</v>
      </c>
      <c r="I30" s="48" t="s">
        <v>1012</v>
      </c>
      <c r="J30" s="16" t="s">
        <v>1013</v>
      </c>
      <c r="K30" s="16" t="s">
        <v>1014</v>
      </c>
      <c r="L30" s="52">
        <v>-1.94</v>
      </c>
    </row>
    <row r="31" spans="1:12" x14ac:dyDescent="0.2">
      <c r="A31" s="53" t="s">
        <v>328</v>
      </c>
      <c r="B31" s="54" t="s">
        <v>329</v>
      </c>
      <c r="C31" s="16" t="s">
        <v>769</v>
      </c>
      <c r="D31" s="54" t="s">
        <v>588</v>
      </c>
      <c r="E31" s="54" t="s">
        <v>589</v>
      </c>
      <c r="F31" s="55">
        <v>-1.824913293441909</v>
      </c>
      <c r="G31" s="59" t="s">
        <v>587</v>
      </c>
      <c r="I31" s="48"/>
      <c r="J31" s="16"/>
      <c r="K31" s="16" t="s">
        <v>1217</v>
      </c>
      <c r="L31" s="52" t="s">
        <v>868</v>
      </c>
    </row>
    <row r="32" spans="1:12" x14ac:dyDescent="0.2">
      <c r="A32" s="48" t="s">
        <v>317</v>
      </c>
      <c r="B32" s="16" t="s">
        <v>318</v>
      </c>
      <c r="C32" s="16" t="s">
        <v>770</v>
      </c>
      <c r="D32" s="16" t="s">
        <v>326</v>
      </c>
      <c r="E32" s="16" t="s">
        <v>473</v>
      </c>
      <c r="F32" s="38">
        <v>-1.7729056000000001</v>
      </c>
      <c r="G32" s="52" t="s">
        <v>403</v>
      </c>
      <c r="I32" s="48" t="s">
        <v>993</v>
      </c>
      <c r="J32" s="16" t="s">
        <v>994</v>
      </c>
      <c r="K32" s="16" t="s">
        <v>1215</v>
      </c>
      <c r="L32" s="52">
        <v>-1.75</v>
      </c>
    </row>
    <row r="33" spans="1:12" x14ac:dyDescent="0.2">
      <c r="A33" s="53" t="s">
        <v>174</v>
      </c>
      <c r="B33" s="54" t="s">
        <v>414</v>
      </c>
      <c r="C33" s="16" t="s">
        <v>771</v>
      </c>
      <c r="D33" s="54" t="s">
        <v>175</v>
      </c>
      <c r="E33" s="54" t="s">
        <v>474</v>
      </c>
      <c r="F33" s="55">
        <v>-1.6560455999999999</v>
      </c>
      <c r="G33" s="59" t="s">
        <v>365</v>
      </c>
      <c r="I33" s="48" t="s">
        <v>974</v>
      </c>
      <c r="J33" s="16" t="s">
        <v>975</v>
      </c>
      <c r="K33" s="16" t="s">
        <v>868</v>
      </c>
      <c r="L33" s="52">
        <v>-1.75</v>
      </c>
    </row>
    <row r="34" spans="1:12" x14ac:dyDescent="0.2">
      <c r="A34" s="48" t="s">
        <v>323</v>
      </c>
      <c r="B34" s="16" t="s">
        <v>324</v>
      </c>
      <c r="C34" s="16" t="s">
        <v>772</v>
      </c>
      <c r="D34" s="16" t="s">
        <v>327</v>
      </c>
      <c r="E34" s="16" t="s">
        <v>475</v>
      </c>
      <c r="F34" s="38">
        <v>-1.6103987</v>
      </c>
      <c r="G34" s="52" t="s">
        <v>405</v>
      </c>
      <c r="I34" s="48" t="s">
        <v>968</v>
      </c>
      <c r="J34" s="16" t="s">
        <v>969</v>
      </c>
      <c r="K34" s="16" t="s">
        <v>868</v>
      </c>
      <c r="L34" s="52">
        <v>-1.43</v>
      </c>
    </row>
    <row r="35" spans="1:12" x14ac:dyDescent="0.2">
      <c r="A35" s="53" t="s">
        <v>260</v>
      </c>
      <c r="B35" s="54" t="s">
        <v>261</v>
      </c>
      <c r="C35" s="16" t="s">
        <v>773</v>
      </c>
      <c r="D35" s="54" t="s">
        <v>262</v>
      </c>
      <c r="E35" s="54" t="s">
        <v>476</v>
      </c>
      <c r="F35" s="55">
        <v>-1.5736201000000001</v>
      </c>
      <c r="G35" s="52" t="s">
        <v>388</v>
      </c>
      <c r="I35" s="48" t="s">
        <v>1019</v>
      </c>
      <c r="J35" s="16" t="s">
        <v>1020</v>
      </c>
      <c r="K35" s="16" t="s">
        <v>1212</v>
      </c>
      <c r="L35" s="52">
        <v>-1.55</v>
      </c>
    </row>
    <row r="36" spans="1:12" x14ac:dyDescent="0.2">
      <c r="A36" s="48" t="s">
        <v>328</v>
      </c>
      <c r="B36" s="16" t="s">
        <v>329</v>
      </c>
      <c r="C36" s="16" t="s">
        <v>774</v>
      </c>
      <c r="D36" s="16" t="s">
        <v>330</v>
      </c>
      <c r="E36" s="16" t="s">
        <v>477</v>
      </c>
      <c r="F36" s="38">
        <v>-1.3487898</v>
      </c>
      <c r="G36" s="52" t="s">
        <v>406</v>
      </c>
      <c r="I36" s="48" t="s">
        <v>1024</v>
      </c>
      <c r="J36" s="16" t="s">
        <v>1025</v>
      </c>
      <c r="K36" s="16" t="s">
        <v>1167</v>
      </c>
      <c r="L36" s="52">
        <v>-1.32</v>
      </c>
    </row>
    <row r="37" spans="1:12" x14ac:dyDescent="0.2">
      <c r="A37" s="53" t="s">
        <v>137</v>
      </c>
      <c r="B37" s="54" t="s">
        <v>138</v>
      </c>
      <c r="C37" s="16" t="s">
        <v>775</v>
      </c>
      <c r="D37" s="54" t="s">
        <v>176</v>
      </c>
      <c r="E37" s="54" t="s">
        <v>478</v>
      </c>
      <c r="F37" s="55">
        <v>-1.3128346</v>
      </c>
      <c r="G37" s="52" t="s">
        <v>364</v>
      </c>
      <c r="I37" s="48" t="s">
        <v>1015</v>
      </c>
      <c r="J37" s="16" t="s">
        <v>1016</v>
      </c>
      <c r="K37" s="16" t="s">
        <v>1168</v>
      </c>
      <c r="L37" s="52">
        <v>-1.73</v>
      </c>
    </row>
    <row r="38" spans="1:12" x14ac:dyDescent="0.2">
      <c r="A38" s="53" t="s">
        <v>177</v>
      </c>
      <c r="B38" s="54" t="s">
        <v>178</v>
      </c>
      <c r="C38" s="16" t="s">
        <v>776</v>
      </c>
      <c r="D38" s="54" t="s">
        <v>179</v>
      </c>
      <c r="E38" s="54" t="s">
        <v>479</v>
      </c>
      <c r="F38" s="55">
        <v>-1.2584617</v>
      </c>
      <c r="G38" s="59" t="s">
        <v>366</v>
      </c>
      <c r="I38" s="48" t="s">
        <v>976</v>
      </c>
      <c r="J38" s="16" t="s">
        <v>977</v>
      </c>
      <c r="K38" s="16" t="s">
        <v>868</v>
      </c>
      <c r="L38" s="52">
        <v>-1.24</v>
      </c>
    </row>
    <row r="39" spans="1:12" x14ac:dyDescent="0.2">
      <c r="A39" s="53" t="s">
        <v>180</v>
      </c>
      <c r="B39" s="54" t="s">
        <v>181</v>
      </c>
      <c r="C39" s="16" t="s">
        <v>777</v>
      </c>
      <c r="D39" s="54" t="s">
        <v>182</v>
      </c>
      <c r="E39" s="54" t="s">
        <v>183</v>
      </c>
      <c r="F39" s="55">
        <v>-1.1716655</v>
      </c>
      <c r="G39" s="59" t="s">
        <v>367</v>
      </c>
      <c r="I39" s="48"/>
      <c r="J39" s="16"/>
      <c r="K39" s="16" t="s">
        <v>1217</v>
      </c>
      <c r="L39" s="52" t="s">
        <v>868</v>
      </c>
    </row>
    <row r="40" spans="1:12" x14ac:dyDescent="0.2">
      <c r="A40" s="53" t="s">
        <v>309</v>
      </c>
      <c r="B40" s="54" t="s">
        <v>310</v>
      </c>
      <c r="C40" s="16" t="s">
        <v>778</v>
      </c>
      <c r="D40" s="54" t="s">
        <v>312</v>
      </c>
      <c r="E40" s="54" t="s">
        <v>480</v>
      </c>
      <c r="F40" s="55">
        <v>-1.1224381999999999</v>
      </c>
      <c r="G40" s="59" t="s">
        <v>313</v>
      </c>
      <c r="I40" s="48" t="s">
        <v>964</v>
      </c>
      <c r="J40" s="16" t="s">
        <v>965</v>
      </c>
      <c r="K40" s="16" t="s">
        <v>1213</v>
      </c>
      <c r="L40" s="52">
        <v>-1.1000000000000001</v>
      </c>
    </row>
    <row r="41" spans="1:12" x14ac:dyDescent="0.2">
      <c r="A41" s="48" t="s">
        <v>317</v>
      </c>
      <c r="B41" s="16" t="s">
        <v>318</v>
      </c>
      <c r="C41" s="16" t="s">
        <v>779</v>
      </c>
      <c r="D41" s="16" t="s">
        <v>331</v>
      </c>
      <c r="E41" s="16" t="s">
        <v>481</v>
      </c>
      <c r="F41" s="38">
        <v>1.0099163</v>
      </c>
      <c r="G41" s="52" t="s">
        <v>403</v>
      </c>
      <c r="I41" s="48" t="s">
        <v>995</v>
      </c>
      <c r="J41" s="16" t="s">
        <v>996</v>
      </c>
      <c r="K41" s="16" t="s">
        <v>1199</v>
      </c>
      <c r="L41" s="52">
        <v>1.04</v>
      </c>
    </row>
    <row r="42" spans="1:12" x14ac:dyDescent="0.2">
      <c r="A42" s="53" t="s">
        <v>184</v>
      </c>
      <c r="B42" s="54" t="s">
        <v>185</v>
      </c>
      <c r="C42" s="16" t="s">
        <v>780</v>
      </c>
      <c r="D42" s="54" t="s">
        <v>186</v>
      </c>
      <c r="E42" s="54" t="s">
        <v>187</v>
      </c>
      <c r="F42" s="55">
        <v>1.0277845000000001</v>
      </c>
      <c r="G42" s="59" t="s">
        <v>368</v>
      </c>
      <c r="I42" s="48" t="s">
        <v>1026</v>
      </c>
      <c r="J42" s="16" t="s">
        <v>187</v>
      </c>
      <c r="K42" s="16" t="s">
        <v>1027</v>
      </c>
      <c r="L42" s="52">
        <v>1.64</v>
      </c>
    </row>
    <row r="43" spans="1:12" x14ac:dyDescent="0.2">
      <c r="A43" s="53" t="s">
        <v>159</v>
      </c>
      <c r="B43" s="54" t="s">
        <v>160</v>
      </c>
      <c r="C43" s="16" t="s">
        <v>781</v>
      </c>
      <c r="D43" s="54" t="s">
        <v>188</v>
      </c>
      <c r="E43" s="54" t="s">
        <v>162</v>
      </c>
      <c r="F43" s="55">
        <v>1.035693</v>
      </c>
      <c r="G43" s="59" t="s">
        <v>361</v>
      </c>
      <c r="I43" s="48" t="s">
        <v>1005</v>
      </c>
      <c r="J43" s="16" t="s">
        <v>1006</v>
      </c>
      <c r="K43" s="16" t="s">
        <v>1208</v>
      </c>
      <c r="L43" s="52">
        <v>1.42</v>
      </c>
    </row>
    <row r="44" spans="1:12" x14ac:dyDescent="0.2">
      <c r="A44" s="53" t="s">
        <v>189</v>
      </c>
      <c r="B44" s="54" t="s">
        <v>190</v>
      </c>
      <c r="C44" s="16" t="s">
        <v>782</v>
      </c>
      <c r="D44" s="54" t="s">
        <v>191</v>
      </c>
      <c r="E44" s="54" t="s">
        <v>482</v>
      </c>
      <c r="F44" s="55">
        <v>1.0642697999999999</v>
      </c>
      <c r="G44" s="59" t="s">
        <v>369</v>
      </c>
      <c r="I44" s="48"/>
      <c r="J44" s="16"/>
      <c r="K44" s="16" t="s">
        <v>1217</v>
      </c>
      <c r="L44" s="52" t="s">
        <v>868</v>
      </c>
    </row>
    <row r="45" spans="1:12" x14ac:dyDescent="0.2">
      <c r="A45" s="53" t="s">
        <v>575</v>
      </c>
      <c r="B45" s="54" t="s">
        <v>576</v>
      </c>
      <c r="C45" s="16" t="s">
        <v>783</v>
      </c>
      <c r="D45" s="54" t="s">
        <v>568</v>
      </c>
      <c r="E45" s="54" t="s">
        <v>569</v>
      </c>
      <c r="F45" s="55">
        <v>1.1299999999999999</v>
      </c>
      <c r="G45" s="59" t="s">
        <v>570</v>
      </c>
      <c r="I45" s="48" t="s">
        <v>1028</v>
      </c>
      <c r="J45" s="16" t="s">
        <v>1029</v>
      </c>
      <c r="K45" s="16" t="s">
        <v>1165</v>
      </c>
      <c r="L45" s="52">
        <v>1.31</v>
      </c>
    </row>
    <row r="46" spans="1:12" x14ac:dyDescent="0.2">
      <c r="A46" s="53" t="s">
        <v>192</v>
      </c>
      <c r="B46" s="54" t="s">
        <v>193</v>
      </c>
      <c r="C46" s="16" t="s">
        <v>784</v>
      </c>
      <c r="D46" s="54" t="s">
        <v>194</v>
      </c>
      <c r="E46" s="54" t="s">
        <v>483</v>
      </c>
      <c r="F46" s="55">
        <v>1.1296390000000001</v>
      </c>
      <c r="G46" s="52" t="s">
        <v>119</v>
      </c>
      <c r="I46" s="48"/>
      <c r="J46" s="16"/>
      <c r="K46" s="16" t="s">
        <v>1217</v>
      </c>
      <c r="L46" s="52" t="s">
        <v>868</v>
      </c>
    </row>
    <row r="47" spans="1:12" x14ac:dyDescent="0.2">
      <c r="A47" s="53" t="s">
        <v>195</v>
      </c>
      <c r="B47" s="54" t="s">
        <v>196</v>
      </c>
      <c r="C47" s="16" t="s">
        <v>785</v>
      </c>
      <c r="D47" s="54" t="s">
        <v>197</v>
      </c>
      <c r="E47" s="54" t="s">
        <v>484</v>
      </c>
      <c r="F47" s="55">
        <v>1.1873364</v>
      </c>
      <c r="G47" s="52" t="s">
        <v>119</v>
      </c>
      <c r="I47" s="48" t="s">
        <v>1030</v>
      </c>
      <c r="J47" s="16" t="s">
        <v>1031</v>
      </c>
      <c r="K47" s="16" t="s">
        <v>1032</v>
      </c>
      <c r="L47" s="52">
        <v>1.25</v>
      </c>
    </row>
    <row r="48" spans="1:12" x14ac:dyDescent="0.2">
      <c r="A48" s="53" t="s">
        <v>137</v>
      </c>
      <c r="B48" s="54" t="s">
        <v>138</v>
      </c>
      <c r="C48" s="16" t="s">
        <v>786</v>
      </c>
      <c r="D48" s="54" t="s">
        <v>198</v>
      </c>
      <c r="E48" s="54" t="s">
        <v>485</v>
      </c>
      <c r="F48" s="55">
        <v>1.1923413</v>
      </c>
      <c r="G48" s="59" t="s">
        <v>251</v>
      </c>
      <c r="I48" s="48" t="s">
        <v>952</v>
      </c>
      <c r="J48" s="16" t="s">
        <v>953</v>
      </c>
      <c r="K48" s="16" t="s">
        <v>1171</v>
      </c>
      <c r="L48" s="52">
        <v>1.22</v>
      </c>
    </row>
    <row r="49" spans="1:12" x14ac:dyDescent="0.2">
      <c r="A49" s="48" t="s">
        <v>349</v>
      </c>
      <c r="B49" s="16" t="s">
        <v>350</v>
      </c>
      <c r="C49" s="16" t="s">
        <v>787</v>
      </c>
      <c r="D49" s="16" t="s">
        <v>351</v>
      </c>
      <c r="E49" s="16" t="s">
        <v>486</v>
      </c>
      <c r="F49" s="38">
        <v>1.3198508</v>
      </c>
      <c r="G49" s="59" t="s">
        <v>366</v>
      </c>
      <c r="I49" s="48" t="s">
        <v>978</v>
      </c>
      <c r="J49" s="16" t="s">
        <v>979</v>
      </c>
      <c r="K49" s="16" t="s">
        <v>980</v>
      </c>
      <c r="L49" s="52">
        <v>1.34</v>
      </c>
    </row>
    <row r="50" spans="1:12" x14ac:dyDescent="0.2">
      <c r="A50" s="53" t="s">
        <v>148</v>
      </c>
      <c r="B50" s="54" t="s">
        <v>149</v>
      </c>
      <c r="C50" s="16" t="s">
        <v>788</v>
      </c>
      <c r="D50" s="54" t="s">
        <v>199</v>
      </c>
      <c r="E50" s="54" t="s">
        <v>487</v>
      </c>
      <c r="F50" s="55">
        <v>1.3265008</v>
      </c>
      <c r="G50" s="59" t="s">
        <v>370</v>
      </c>
      <c r="I50" s="48" t="s">
        <v>1033</v>
      </c>
      <c r="J50" s="16" t="s">
        <v>1034</v>
      </c>
      <c r="K50" s="16" t="s">
        <v>1035</v>
      </c>
      <c r="L50" s="52">
        <v>1.1599999999999999</v>
      </c>
    </row>
    <row r="51" spans="1:12" x14ac:dyDescent="0.2">
      <c r="A51" s="53" t="s">
        <v>148</v>
      </c>
      <c r="B51" s="54" t="s">
        <v>149</v>
      </c>
      <c r="C51" s="16" t="s">
        <v>789</v>
      </c>
      <c r="D51" s="54" t="s">
        <v>200</v>
      </c>
      <c r="E51" s="54" t="s">
        <v>488</v>
      </c>
      <c r="F51" s="55">
        <v>1.3394382</v>
      </c>
      <c r="G51" s="59" t="s">
        <v>371</v>
      </c>
      <c r="I51" s="48" t="s">
        <v>1036</v>
      </c>
      <c r="J51" s="16" t="s">
        <v>1037</v>
      </c>
      <c r="K51" s="16" t="s">
        <v>1154</v>
      </c>
      <c r="L51" s="52">
        <v>1.2</v>
      </c>
    </row>
    <row r="52" spans="1:12" x14ac:dyDescent="0.2">
      <c r="A52" s="53" t="s">
        <v>152</v>
      </c>
      <c r="B52" s="54" t="s">
        <v>153</v>
      </c>
      <c r="C52" s="16" t="s">
        <v>790</v>
      </c>
      <c r="D52" s="54" t="s">
        <v>201</v>
      </c>
      <c r="E52" s="54" t="s">
        <v>489</v>
      </c>
      <c r="F52" s="55">
        <v>1.4688833212837324</v>
      </c>
      <c r="G52" s="52" t="s">
        <v>120</v>
      </c>
      <c r="I52" s="48" t="s">
        <v>1044</v>
      </c>
      <c r="J52" s="16" t="s">
        <v>1045</v>
      </c>
      <c r="K52" s="16" t="s">
        <v>987</v>
      </c>
      <c r="L52" s="52">
        <v>1.46</v>
      </c>
    </row>
    <row r="53" spans="1:12" x14ac:dyDescent="0.2">
      <c r="A53" s="53" t="s">
        <v>202</v>
      </c>
      <c r="B53" s="54" t="s">
        <v>203</v>
      </c>
      <c r="C53" s="16" t="s">
        <v>791</v>
      </c>
      <c r="D53" s="54" t="s">
        <v>204</v>
      </c>
      <c r="E53" s="54" t="s">
        <v>205</v>
      </c>
      <c r="F53" s="55">
        <v>1.3491862999999999</v>
      </c>
      <c r="G53" s="52" t="s">
        <v>119</v>
      </c>
      <c r="I53" s="48" t="s">
        <v>1051</v>
      </c>
      <c r="J53" s="16" t="s">
        <v>205</v>
      </c>
      <c r="K53" s="16" t="s">
        <v>1052</v>
      </c>
      <c r="L53" s="52">
        <v>1.47</v>
      </c>
    </row>
    <row r="54" spans="1:12" x14ac:dyDescent="0.2">
      <c r="A54" s="48" t="s">
        <v>332</v>
      </c>
      <c r="B54" s="16" t="s">
        <v>333</v>
      </c>
      <c r="C54" s="16" t="s">
        <v>792</v>
      </c>
      <c r="D54" s="16" t="s">
        <v>334</v>
      </c>
      <c r="E54" s="16" t="s">
        <v>490</v>
      </c>
      <c r="F54" s="38">
        <v>1.3684263000000001</v>
      </c>
      <c r="G54" s="52" t="s">
        <v>407</v>
      </c>
      <c r="I54" s="48"/>
      <c r="J54" s="16"/>
      <c r="K54" s="16" t="s">
        <v>1217</v>
      </c>
      <c r="L54" s="52" t="s">
        <v>868</v>
      </c>
    </row>
    <row r="55" spans="1:12" x14ac:dyDescent="0.2">
      <c r="A55" s="53" t="s">
        <v>159</v>
      </c>
      <c r="B55" s="54" t="s">
        <v>160</v>
      </c>
      <c r="C55" s="16" t="s">
        <v>793</v>
      </c>
      <c r="D55" s="54" t="s">
        <v>206</v>
      </c>
      <c r="E55" s="54" t="s">
        <v>464</v>
      </c>
      <c r="F55" s="55">
        <v>1.3767602000000001</v>
      </c>
      <c r="G55" s="59" t="s">
        <v>361</v>
      </c>
      <c r="I55" s="48" t="s">
        <v>1007</v>
      </c>
      <c r="J55" s="16" t="s">
        <v>1008</v>
      </c>
      <c r="K55" s="16" t="s">
        <v>868</v>
      </c>
      <c r="L55" s="52">
        <v>1.18</v>
      </c>
    </row>
    <row r="56" spans="1:12" x14ac:dyDescent="0.2">
      <c r="A56" s="53" t="s">
        <v>159</v>
      </c>
      <c r="B56" s="54" t="s">
        <v>160</v>
      </c>
      <c r="C56" s="16" t="s">
        <v>794</v>
      </c>
      <c r="D56" s="54" t="s">
        <v>207</v>
      </c>
      <c r="E56" s="54" t="s">
        <v>464</v>
      </c>
      <c r="F56" s="55">
        <v>1.3975059999999999</v>
      </c>
      <c r="G56" s="59" t="s">
        <v>361</v>
      </c>
      <c r="I56" s="48" t="s">
        <v>1005</v>
      </c>
      <c r="J56" s="16" t="s">
        <v>1006</v>
      </c>
      <c r="K56" s="16" t="s">
        <v>1208</v>
      </c>
      <c r="L56" s="52">
        <v>1.43</v>
      </c>
    </row>
    <row r="57" spans="1:12" x14ac:dyDescent="0.2">
      <c r="A57" s="53" t="s">
        <v>258</v>
      </c>
      <c r="B57" s="54" t="s">
        <v>259</v>
      </c>
      <c r="C57" s="16" t="s">
        <v>795</v>
      </c>
      <c r="D57" s="54" t="s">
        <v>263</v>
      </c>
      <c r="E57" s="54" t="s">
        <v>491</v>
      </c>
      <c r="F57" s="55">
        <v>1.4092705000000001</v>
      </c>
      <c r="G57" s="59" t="s">
        <v>389</v>
      </c>
      <c r="I57" s="48" t="s">
        <v>1046</v>
      </c>
      <c r="J57" s="16" t="s">
        <v>1047</v>
      </c>
      <c r="K57" s="16" t="s">
        <v>1048</v>
      </c>
      <c r="L57" s="52">
        <v>1.46</v>
      </c>
    </row>
    <row r="58" spans="1:12" x14ac:dyDescent="0.2">
      <c r="A58" s="53" t="s">
        <v>159</v>
      </c>
      <c r="B58" s="54" t="s">
        <v>160</v>
      </c>
      <c r="C58" s="16" t="s">
        <v>796</v>
      </c>
      <c r="D58" s="54" t="s">
        <v>208</v>
      </c>
      <c r="E58" s="54" t="s">
        <v>464</v>
      </c>
      <c r="F58" s="55">
        <v>1.4583980999999999</v>
      </c>
      <c r="G58" s="59" t="s">
        <v>361</v>
      </c>
      <c r="I58" s="48"/>
      <c r="J58" s="16"/>
      <c r="K58" s="16" t="s">
        <v>1217</v>
      </c>
      <c r="L58" s="52" t="s">
        <v>868</v>
      </c>
    </row>
    <row r="59" spans="1:12" x14ac:dyDescent="0.2">
      <c r="A59" s="53" t="s">
        <v>209</v>
      </c>
      <c r="B59" s="54" t="s">
        <v>210</v>
      </c>
      <c r="C59" s="16" t="s">
        <v>797</v>
      </c>
      <c r="D59" s="54" t="s">
        <v>211</v>
      </c>
      <c r="E59" s="54" t="s">
        <v>492</v>
      </c>
      <c r="F59" s="55">
        <v>1.4647247000000001</v>
      </c>
      <c r="G59" s="59" t="s">
        <v>372</v>
      </c>
      <c r="I59" s="48" t="s">
        <v>1049</v>
      </c>
      <c r="J59" s="16" t="s">
        <v>1050</v>
      </c>
      <c r="K59" s="16" t="s">
        <v>868</v>
      </c>
      <c r="L59" s="52">
        <v>1.48</v>
      </c>
    </row>
    <row r="60" spans="1:12" x14ac:dyDescent="0.2">
      <c r="A60" s="53" t="s">
        <v>159</v>
      </c>
      <c r="B60" s="54" t="s">
        <v>160</v>
      </c>
      <c r="C60" s="16" t="s">
        <v>798</v>
      </c>
      <c r="D60" s="54" t="s">
        <v>212</v>
      </c>
      <c r="E60" s="54" t="s">
        <v>493</v>
      </c>
      <c r="F60" s="55">
        <v>1.4970857</v>
      </c>
      <c r="G60" s="59" t="s">
        <v>361</v>
      </c>
      <c r="I60" s="48"/>
      <c r="J60" s="16"/>
      <c r="K60" s="16" t="s">
        <v>1217</v>
      </c>
      <c r="L60" s="52" t="s">
        <v>868</v>
      </c>
    </row>
    <row r="61" spans="1:12" x14ac:dyDescent="0.2">
      <c r="A61" s="53" t="s">
        <v>213</v>
      </c>
      <c r="B61" s="54" t="s">
        <v>214</v>
      </c>
      <c r="C61" s="16" t="s">
        <v>799</v>
      </c>
      <c r="D61" s="54" t="s">
        <v>215</v>
      </c>
      <c r="E61" s="54" t="s">
        <v>494</v>
      </c>
      <c r="F61" s="55">
        <v>1.5078942</v>
      </c>
      <c r="G61" s="59" t="s">
        <v>373</v>
      </c>
      <c r="I61" s="48" t="s">
        <v>1053</v>
      </c>
      <c r="J61" s="16" t="s">
        <v>1054</v>
      </c>
      <c r="K61" s="16" t="s">
        <v>1183</v>
      </c>
      <c r="L61" s="52">
        <v>1.59</v>
      </c>
    </row>
    <row r="62" spans="1:12" x14ac:dyDescent="0.2">
      <c r="A62" s="53" t="s">
        <v>302</v>
      </c>
      <c r="B62" s="54" t="s">
        <v>303</v>
      </c>
      <c r="C62" s="16" t="s">
        <v>800</v>
      </c>
      <c r="D62" s="54" t="s">
        <v>304</v>
      </c>
      <c r="E62" s="54" t="s">
        <v>495</v>
      </c>
      <c r="F62" s="55">
        <v>1.5249090999999999</v>
      </c>
      <c r="G62" s="59" t="s">
        <v>384</v>
      </c>
      <c r="I62" s="48" t="s">
        <v>1076</v>
      </c>
      <c r="J62" s="16" t="s">
        <v>1077</v>
      </c>
      <c r="K62" s="16" t="s">
        <v>1174</v>
      </c>
      <c r="L62" s="52">
        <v>1.58</v>
      </c>
    </row>
    <row r="63" spans="1:12" x14ac:dyDescent="0.2">
      <c r="A63" s="48" t="s">
        <v>317</v>
      </c>
      <c r="B63" s="16" t="s">
        <v>318</v>
      </c>
      <c r="C63" s="16" t="s">
        <v>801</v>
      </c>
      <c r="D63" s="16" t="s">
        <v>335</v>
      </c>
      <c r="E63" s="60" t="s">
        <v>496</v>
      </c>
      <c r="F63" s="38">
        <v>1.534027</v>
      </c>
      <c r="G63" s="52" t="s">
        <v>404</v>
      </c>
      <c r="I63" s="48" t="s">
        <v>997</v>
      </c>
      <c r="J63" s="16" t="s">
        <v>998</v>
      </c>
      <c r="K63" s="16" t="s">
        <v>1203</v>
      </c>
      <c r="L63" s="52">
        <v>1.82</v>
      </c>
    </row>
    <row r="64" spans="1:12" x14ac:dyDescent="0.2">
      <c r="A64" s="53" t="s">
        <v>216</v>
      </c>
      <c r="B64" s="54" t="s">
        <v>217</v>
      </c>
      <c r="C64" s="16" t="s">
        <v>802</v>
      </c>
      <c r="D64" s="54" t="s">
        <v>218</v>
      </c>
      <c r="E64" s="54" t="s">
        <v>497</v>
      </c>
      <c r="F64" s="55">
        <v>1.5644465999999999</v>
      </c>
      <c r="G64" s="59" t="s">
        <v>374</v>
      </c>
      <c r="I64" s="48"/>
      <c r="J64" s="16"/>
      <c r="K64" s="16" t="s">
        <v>1217</v>
      </c>
      <c r="L64" s="52" t="s">
        <v>868</v>
      </c>
    </row>
    <row r="65" spans="1:12" x14ac:dyDescent="0.2">
      <c r="A65" s="53" t="s">
        <v>220</v>
      </c>
      <c r="B65" s="54" t="s">
        <v>221</v>
      </c>
      <c r="C65" s="16" t="s">
        <v>803</v>
      </c>
      <c r="D65" s="54" t="s">
        <v>222</v>
      </c>
      <c r="E65" s="54" t="s">
        <v>498</v>
      </c>
      <c r="F65" s="55">
        <v>1.5722822999999999</v>
      </c>
      <c r="G65" s="59" t="s">
        <v>375</v>
      </c>
      <c r="I65" s="48" t="s">
        <v>1060</v>
      </c>
      <c r="J65" s="16" t="s">
        <v>1061</v>
      </c>
      <c r="K65" s="16" t="s">
        <v>1193</v>
      </c>
      <c r="L65" s="52">
        <v>1.63</v>
      </c>
    </row>
    <row r="66" spans="1:12" x14ac:dyDescent="0.2">
      <c r="A66" s="53" t="s">
        <v>260</v>
      </c>
      <c r="B66" s="54" t="s">
        <v>261</v>
      </c>
      <c r="C66" s="16" t="s">
        <v>804</v>
      </c>
      <c r="D66" s="54" t="s">
        <v>264</v>
      </c>
      <c r="E66" s="54" t="s">
        <v>499</v>
      </c>
      <c r="F66" s="55">
        <v>1.5817372000000001</v>
      </c>
      <c r="G66" s="52" t="s">
        <v>390</v>
      </c>
      <c r="I66" s="48" t="s">
        <v>1021</v>
      </c>
      <c r="J66" s="16" t="s">
        <v>1022</v>
      </c>
      <c r="K66" s="16" t="s">
        <v>1023</v>
      </c>
      <c r="L66" s="52">
        <v>1.91</v>
      </c>
    </row>
    <row r="67" spans="1:12" x14ac:dyDescent="0.2">
      <c r="A67" s="53" t="s">
        <v>223</v>
      </c>
      <c r="B67" s="54" t="s">
        <v>224</v>
      </c>
      <c r="C67" s="16" t="s">
        <v>805</v>
      </c>
      <c r="D67" s="54" t="s">
        <v>225</v>
      </c>
      <c r="E67" s="54" t="s">
        <v>500</v>
      </c>
      <c r="F67" s="55">
        <v>1.5935149</v>
      </c>
      <c r="G67" s="59" t="s">
        <v>376</v>
      </c>
      <c r="I67" s="48"/>
      <c r="J67" s="16"/>
      <c r="K67" s="16" t="s">
        <v>1217</v>
      </c>
      <c r="L67" s="52" t="s">
        <v>868</v>
      </c>
    </row>
    <row r="68" spans="1:12" x14ac:dyDescent="0.2">
      <c r="A68" s="53" t="s">
        <v>180</v>
      </c>
      <c r="B68" s="54" t="s">
        <v>181</v>
      </c>
      <c r="C68" s="16" t="s">
        <v>806</v>
      </c>
      <c r="D68" s="54" t="s">
        <v>226</v>
      </c>
      <c r="E68" s="54" t="s">
        <v>183</v>
      </c>
      <c r="F68" s="55">
        <v>1.6127492000000001</v>
      </c>
      <c r="G68" s="59" t="s">
        <v>367</v>
      </c>
      <c r="I68" s="48" t="s">
        <v>1062</v>
      </c>
      <c r="J68" s="16" t="s">
        <v>1063</v>
      </c>
      <c r="K68" s="16" t="s">
        <v>1064</v>
      </c>
      <c r="L68" s="52">
        <v>1.38</v>
      </c>
    </row>
    <row r="69" spans="1:12" x14ac:dyDescent="0.2">
      <c r="A69" s="53" t="s">
        <v>137</v>
      </c>
      <c r="B69" s="54" t="s">
        <v>138</v>
      </c>
      <c r="C69" s="16" t="s">
        <v>807</v>
      </c>
      <c r="D69" s="54" t="s">
        <v>227</v>
      </c>
      <c r="E69" s="54" t="s">
        <v>501</v>
      </c>
      <c r="F69" s="55">
        <v>1.6171567</v>
      </c>
      <c r="G69" s="52" t="s">
        <v>364</v>
      </c>
      <c r="I69" s="48" t="s">
        <v>1017</v>
      </c>
      <c r="J69" s="16" t="s">
        <v>1018</v>
      </c>
      <c r="K69" s="16" t="s">
        <v>1176</v>
      </c>
      <c r="L69" s="52">
        <v>1.66</v>
      </c>
    </row>
    <row r="70" spans="1:12" x14ac:dyDescent="0.2">
      <c r="A70" s="53" t="s">
        <v>581</v>
      </c>
      <c r="B70" s="54" t="s">
        <v>582</v>
      </c>
      <c r="C70" s="16" t="s">
        <v>808</v>
      </c>
      <c r="D70" s="54" t="s">
        <v>580</v>
      </c>
      <c r="E70" s="54" t="s">
        <v>579</v>
      </c>
      <c r="F70" s="55">
        <v>1.638612</v>
      </c>
      <c r="G70" s="52" t="s">
        <v>373</v>
      </c>
      <c r="I70" s="48" t="s">
        <v>1056</v>
      </c>
      <c r="J70" s="16" t="s">
        <v>1057</v>
      </c>
      <c r="K70" s="16" t="s">
        <v>1178</v>
      </c>
      <c r="L70" s="52">
        <v>1.64</v>
      </c>
    </row>
    <row r="71" spans="1:12" x14ac:dyDescent="0.2">
      <c r="A71" s="53" t="s">
        <v>293</v>
      </c>
      <c r="B71" s="54" t="s">
        <v>294</v>
      </c>
      <c r="C71" s="16" t="s">
        <v>809</v>
      </c>
      <c r="D71" s="54" t="s">
        <v>295</v>
      </c>
      <c r="E71" s="54" t="s">
        <v>502</v>
      </c>
      <c r="F71" s="55">
        <v>1.6759596000000001</v>
      </c>
      <c r="G71" s="59" t="s">
        <v>399</v>
      </c>
      <c r="I71" s="48" t="s">
        <v>1065</v>
      </c>
      <c r="J71" s="16" t="s">
        <v>1066</v>
      </c>
      <c r="K71" s="16" t="s">
        <v>1067</v>
      </c>
      <c r="L71" s="52">
        <v>1.81</v>
      </c>
    </row>
    <row r="72" spans="1:12" x14ac:dyDescent="0.2">
      <c r="A72" s="48" t="s">
        <v>323</v>
      </c>
      <c r="B72" s="16" t="s">
        <v>324</v>
      </c>
      <c r="C72" s="16" t="s">
        <v>810</v>
      </c>
      <c r="D72" s="16" t="s">
        <v>336</v>
      </c>
      <c r="E72" s="16" t="s">
        <v>503</v>
      </c>
      <c r="F72" s="38">
        <v>1.6997621999999999</v>
      </c>
      <c r="G72" s="52" t="s">
        <v>558</v>
      </c>
      <c r="I72" s="48" t="s">
        <v>970</v>
      </c>
      <c r="J72" s="16" t="s">
        <v>971</v>
      </c>
      <c r="K72" s="16" t="s">
        <v>868</v>
      </c>
      <c r="L72" s="52">
        <v>1.65</v>
      </c>
    </row>
    <row r="73" spans="1:12" x14ac:dyDescent="0.2">
      <c r="A73" s="48" t="s">
        <v>565</v>
      </c>
      <c r="B73" s="16" t="s">
        <v>566</v>
      </c>
      <c r="C73" s="16" t="s">
        <v>811</v>
      </c>
      <c r="D73" s="16" t="s">
        <v>563</v>
      </c>
      <c r="E73" s="16" t="s">
        <v>567</v>
      </c>
      <c r="F73" s="38">
        <v>1.76</v>
      </c>
      <c r="G73" s="52" t="s">
        <v>564</v>
      </c>
      <c r="I73" s="48" t="s">
        <v>1068</v>
      </c>
      <c r="J73" s="16" t="s">
        <v>1069</v>
      </c>
      <c r="K73" s="16" t="s">
        <v>1155</v>
      </c>
      <c r="L73" s="52">
        <v>1.81</v>
      </c>
    </row>
    <row r="74" spans="1:12" x14ac:dyDescent="0.2">
      <c r="A74" s="53" t="s">
        <v>265</v>
      </c>
      <c r="B74" s="54" t="s">
        <v>266</v>
      </c>
      <c r="C74" s="16" t="s">
        <v>812</v>
      </c>
      <c r="D74" s="54" t="s">
        <v>267</v>
      </c>
      <c r="E74" s="54" t="s">
        <v>504</v>
      </c>
      <c r="F74" s="55">
        <v>1.8840972</v>
      </c>
      <c r="G74" s="59" t="s">
        <v>391</v>
      </c>
      <c r="I74" s="48" t="s">
        <v>1070</v>
      </c>
      <c r="J74" s="16" t="s">
        <v>1071</v>
      </c>
      <c r="K74" s="16" t="s">
        <v>868</v>
      </c>
      <c r="L74" s="52">
        <v>1.91</v>
      </c>
    </row>
    <row r="75" spans="1:12" x14ac:dyDescent="0.2">
      <c r="A75" s="53" t="s">
        <v>255</v>
      </c>
      <c r="B75" s="54" t="s">
        <v>256</v>
      </c>
      <c r="C75" s="16" t="s">
        <v>813</v>
      </c>
      <c r="D75" s="54" t="s">
        <v>268</v>
      </c>
      <c r="E75" s="54" t="s">
        <v>505</v>
      </c>
      <c r="F75" s="55">
        <v>1.9790356</v>
      </c>
      <c r="G75" s="52" t="s">
        <v>393</v>
      </c>
      <c r="I75" s="48" t="s">
        <v>1072</v>
      </c>
      <c r="J75" s="16" t="s">
        <v>1073</v>
      </c>
      <c r="K75" s="16" t="s">
        <v>868</v>
      </c>
      <c r="L75" s="52">
        <v>1.97</v>
      </c>
    </row>
    <row r="76" spans="1:12" x14ac:dyDescent="0.2">
      <c r="A76" s="53" t="s">
        <v>143</v>
      </c>
      <c r="B76" s="54" t="s">
        <v>144</v>
      </c>
      <c r="C76" s="16" t="s">
        <v>814</v>
      </c>
      <c r="D76" s="54" t="s">
        <v>228</v>
      </c>
      <c r="E76" s="54" t="s">
        <v>146</v>
      </c>
      <c r="F76" s="55">
        <v>2.0020022000000002</v>
      </c>
      <c r="G76" s="59" t="s">
        <v>313</v>
      </c>
      <c r="I76" s="48" t="s">
        <v>958</v>
      </c>
      <c r="J76" s="16" t="s">
        <v>957</v>
      </c>
      <c r="K76" s="16" t="s">
        <v>1180</v>
      </c>
      <c r="L76" s="52">
        <v>-1.1599999999999999</v>
      </c>
    </row>
    <row r="77" spans="1:12" x14ac:dyDescent="0.2">
      <c r="A77" s="48" t="s">
        <v>320</v>
      </c>
      <c r="B77" s="16" t="s">
        <v>321</v>
      </c>
      <c r="C77" s="16" t="s">
        <v>815</v>
      </c>
      <c r="D77" s="16" t="s">
        <v>337</v>
      </c>
      <c r="E77" s="16" t="s">
        <v>506</v>
      </c>
      <c r="F77" s="38">
        <v>2.0052525999999999</v>
      </c>
      <c r="G77" s="52" t="s">
        <v>394</v>
      </c>
      <c r="I77" s="48" t="s">
        <v>1070</v>
      </c>
      <c r="J77" s="16" t="s">
        <v>1071</v>
      </c>
      <c r="K77" s="16" t="s">
        <v>868</v>
      </c>
      <c r="L77" s="52">
        <v>1.91</v>
      </c>
    </row>
    <row r="78" spans="1:12" x14ac:dyDescent="0.2">
      <c r="A78" s="53" t="s">
        <v>229</v>
      </c>
      <c r="B78" s="54" t="s">
        <v>230</v>
      </c>
      <c r="C78" s="16" t="s">
        <v>816</v>
      </c>
      <c r="D78" s="54" t="s">
        <v>231</v>
      </c>
      <c r="E78" s="54" t="s">
        <v>507</v>
      </c>
      <c r="F78" s="55">
        <v>2.0054677000000001</v>
      </c>
      <c r="G78" s="59" t="s">
        <v>377</v>
      </c>
      <c r="I78" s="48"/>
      <c r="J78" s="16"/>
      <c r="K78" s="16" t="s">
        <v>1217</v>
      </c>
      <c r="L78" s="52" t="s">
        <v>868</v>
      </c>
    </row>
    <row r="79" spans="1:12" x14ac:dyDescent="0.2">
      <c r="A79" s="53" t="s">
        <v>302</v>
      </c>
      <c r="B79" s="54" t="s">
        <v>303</v>
      </c>
      <c r="C79" s="16" t="s">
        <v>817</v>
      </c>
      <c r="D79" s="54" t="s">
        <v>305</v>
      </c>
      <c r="E79" s="54" t="s">
        <v>508</v>
      </c>
      <c r="F79" s="55">
        <v>2.1359634000000001</v>
      </c>
      <c r="G79" s="59" t="s">
        <v>384</v>
      </c>
      <c r="I79" s="48" t="s">
        <v>1074</v>
      </c>
      <c r="J79" s="16" t="s">
        <v>1075</v>
      </c>
      <c r="K79" s="16" t="s">
        <v>1196</v>
      </c>
      <c r="L79" s="52">
        <v>2.17</v>
      </c>
    </row>
    <row r="80" spans="1:12" x14ac:dyDescent="0.2">
      <c r="A80" s="53" t="s">
        <v>269</v>
      </c>
      <c r="B80" s="54" t="s">
        <v>270</v>
      </c>
      <c r="C80" s="16" t="s">
        <v>818</v>
      </c>
      <c r="D80" s="54" t="s">
        <v>271</v>
      </c>
      <c r="E80" s="54" t="s">
        <v>509</v>
      </c>
      <c r="F80" s="55">
        <v>2.1486293999999999</v>
      </c>
      <c r="G80" s="59" t="s">
        <v>392</v>
      </c>
      <c r="I80" s="48" t="s">
        <v>1078</v>
      </c>
      <c r="J80" s="16" t="s">
        <v>1079</v>
      </c>
      <c r="K80" s="16" t="s">
        <v>1195</v>
      </c>
      <c r="L80" s="52">
        <v>2.19</v>
      </c>
    </row>
    <row r="81" spans="1:12" x14ac:dyDescent="0.2">
      <c r="A81" s="53" t="s">
        <v>143</v>
      </c>
      <c r="B81" s="54" t="s">
        <v>144</v>
      </c>
      <c r="C81" s="16" t="s">
        <v>819</v>
      </c>
      <c r="D81" s="54" t="s">
        <v>232</v>
      </c>
      <c r="E81" s="54" t="s">
        <v>146</v>
      </c>
      <c r="F81" s="55">
        <v>2.1932461000000001</v>
      </c>
      <c r="G81" s="59" t="s">
        <v>313</v>
      </c>
      <c r="I81" s="48" t="s">
        <v>958</v>
      </c>
      <c r="J81" s="16" t="s">
        <v>957</v>
      </c>
      <c r="K81" s="16" t="s">
        <v>1180</v>
      </c>
      <c r="L81" s="52">
        <v>-1.1599999999999999</v>
      </c>
    </row>
    <row r="82" spans="1:12" x14ac:dyDescent="0.2">
      <c r="A82" s="48" t="s">
        <v>338</v>
      </c>
      <c r="B82" s="16" t="s">
        <v>339</v>
      </c>
      <c r="C82" s="16" t="s">
        <v>820</v>
      </c>
      <c r="D82" s="16" t="s">
        <v>340</v>
      </c>
      <c r="E82" s="16" t="s">
        <v>510</v>
      </c>
      <c r="F82" s="38">
        <v>2.2604557999999999</v>
      </c>
      <c r="G82" s="52" t="s">
        <v>408</v>
      </c>
      <c r="I82" s="48" t="s">
        <v>1080</v>
      </c>
      <c r="J82" s="16" t="s">
        <v>1081</v>
      </c>
      <c r="K82" s="16" t="s">
        <v>1175</v>
      </c>
      <c r="L82" s="52">
        <v>3.46</v>
      </c>
    </row>
    <row r="83" spans="1:12" x14ac:dyDescent="0.2">
      <c r="A83" s="53" t="s">
        <v>216</v>
      </c>
      <c r="B83" s="54" t="s">
        <v>217</v>
      </c>
      <c r="C83" s="16" t="s">
        <v>821</v>
      </c>
      <c r="D83" s="54" t="s">
        <v>233</v>
      </c>
      <c r="E83" s="54" t="s">
        <v>511</v>
      </c>
      <c r="F83" s="55">
        <v>2.2724245000000001</v>
      </c>
      <c r="G83" s="59" t="s">
        <v>378</v>
      </c>
      <c r="I83" s="48"/>
      <c r="J83" s="16"/>
      <c r="K83" s="16" t="s">
        <v>1217</v>
      </c>
      <c r="L83" s="52" t="s">
        <v>868</v>
      </c>
    </row>
    <row r="84" spans="1:12" x14ac:dyDescent="0.2">
      <c r="A84" s="53" t="s">
        <v>67</v>
      </c>
      <c r="B84" s="54" t="s">
        <v>68</v>
      </c>
      <c r="C84" s="16" t="s">
        <v>822</v>
      </c>
      <c r="D84" s="54" t="s">
        <v>299</v>
      </c>
      <c r="E84" s="54" t="s">
        <v>512</v>
      </c>
      <c r="F84" s="55">
        <v>2.361062</v>
      </c>
      <c r="G84" s="52" t="s">
        <v>119</v>
      </c>
      <c r="I84" s="48" t="s">
        <v>1082</v>
      </c>
      <c r="J84" s="16" t="s">
        <v>1083</v>
      </c>
      <c r="K84" s="16" t="s">
        <v>1182</v>
      </c>
      <c r="L84" s="52">
        <v>2.23</v>
      </c>
    </row>
    <row r="85" spans="1:12" x14ac:dyDescent="0.2">
      <c r="A85" s="53" t="s">
        <v>159</v>
      </c>
      <c r="B85" s="54" t="s">
        <v>160</v>
      </c>
      <c r="C85" s="16" t="s">
        <v>823</v>
      </c>
      <c r="D85" s="54" t="s">
        <v>234</v>
      </c>
      <c r="E85" s="54" t="s">
        <v>162</v>
      </c>
      <c r="F85" s="55">
        <v>2.4007258</v>
      </c>
      <c r="G85" s="59" t="s">
        <v>361</v>
      </c>
      <c r="I85" s="48" t="s">
        <v>1084</v>
      </c>
      <c r="J85" s="16" t="s">
        <v>1085</v>
      </c>
      <c r="K85" s="16" t="s">
        <v>1211</v>
      </c>
      <c r="L85" s="52">
        <v>3.7</v>
      </c>
    </row>
    <row r="86" spans="1:12" x14ac:dyDescent="0.2">
      <c r="A86" s="53" t="s">
        <v>69</v>
      </c>
      <c r="B86" s="54" t="s">
        <v>70</v>
      </c>
      <c r="C86" s="16" t="s">
        <v>824</v>
      </c>
      <c r="D86" s="54" t="s">
        <v>300</v>
      </c>
      <c r="E86" s="54" t="s">
        <v>513</v>
      </c>
      <c r="F86" s="55">
        <v>2.4114263</v>
      </c>
      <c r="G86" s="59" t="s">
        <v>400</v>
      </c>
      <c r="I86" s="48" t="s">
        <v>1086</v>
      </c>
      <c r="J86" s="16" t="s">
        <v>1087</v>
      </c>
      <c r="K86" s="16" t="s">
        <v>1206</v>
      </c>
      <c r="L86" s="52">
        <v>2.4900000000000002</v>
      </c>
    </row>
    <row r="87" spans="1:12" x14ac:dyDescent="0.2">
      <c r="A87" s="48" t="s">
        <v>332</v>
      </c>
      <c r="B87" s="16" t="s">
        <v>333</v>
      </c>
      <c r="C87" s="16" t="s">
        <v>825</v>
      </c>
      <c r="D87" s="16" t="s">
        <v>341</v>
      </c>
      <c r="E87" s="16" t="s">
        <v>514</v>
      </c>
      <c r="F87" s="38">
        <v>2.4549441000000001</v>
      </c>
      <c r="G87" s="52" t="s">
        <v>372</v>
      </c>
      <c r="I87" s="48" t="s">
        <v>1088</v>
      </c>
      <c r="J87" s="16" t="s">
        <v>1089</v>
      </c>
      <c r="K87" s="16" t="s">
        <v>1090</v>
      </c>
      <c r="L87" s="52">
        <v>2.5299999999999998</v>
      </c>
    </row>
    <row r="88" spans="1:12" x14ac:dyDescent="0.2">
      <c r="A88" s="53" t="s">
        <v>272</v>
      </c>
      <c r="B88" s="54" t="s">
        <v>273</v>
      </c>
      <c r="C88" s="16" t="s">
        <v>826</v>
      </c>
      <c r="D88" s="54" t="s">
        <v>274</v>
      </c>
      <c r="E88" s="54" t="s">
        <v>515</v>
      </c>
      <c r="F88" s="55">
        <v>2.5244002000000001</v>
      </c>
      <c r="G88" s="59" t="s">
        <v>391</v>
      </c>
      <c r="I88" s="48" t="s">
        <v>1091</v>
      </c>
      <c r="J88" s="16" t="s">
        <v>1092</v>
      </c>
      <c r="K88" s="16" t="s">
        <v>1214</v>
      </c>
      <c r="L88" s="52">
        <v>2.58</v>
      </c>
    </row>
    <row r="89" spans="1:12" x14ac:dyDescent="0.2">
      <c r="A89" s="53" t="s">
        <v>155</v>
      </c>
      <c r="B89" s="54" t="s">
        <v>156</v>
      </c>
      <c r="C89" s="16" t="s">
        <v>827</v>
      </c>
      <c r="D89" s="54" t="s">
        <v>235</v>
      </c>
      <c r="E89" s="54" t="s">
        <v>516</v>
      </c>
      <c r="F89" s="55">
        <v>2.5670723999999998</v>
      </c>
      <c r="G89" s="59" t="s">
        <v>379</v>
      </c>
      <c r="I89" s="48" t="s">
        <v>1096</v>
      </c>
      <c r="J89" s="16" t="s">
        <v>1097</v>
      </c>
      <c r="K89" s="16" t="s">
        <v>1172</v>
      </c>
      <c r="L89" s="52">
        <v>2.63</v>
      </c>
    </row>
    <row r="90" spans="1:12" x14ac:dyDescent="0.2">
      <c r="A90" s="48" t="s">
        <v>40</v>
      </c>
      <c r="B90" s="16" t="s">
        <v>41</v>
      </c>
      <c r="C90" s="16" t="s">
        <v>828</v>
      </c>
      <c r="D90" s="16" t="s">
        <v>352</v>
      </c>
      <c r="E90" s="16" t="s">
        <v>517</v>
      </c>
      <c r="F90" s="38">
        <v>2.5694949999999999</v>
      </c>
      <c r="G90" s="52" t="s">
        <v>411</v>
      </c>
      <c r="I90" s="48" t="s">
        <v>1098</v>
      </c>
      <c r="J90" s="16" t="s">
        <v>1099</v>
      </c>
      <c r="K90" s="16" t="s">
        <v>1205</v>
      </c>
      <c r="L90" s="52">
        <v>2.58</v>
      </c>
    </row>
    <row r="91" spans="1:12" x14ac:dyDescent="0.2">
      <c r="A91" s="53" t="s">
        <v>275</v>
      </c>
      <c r="B91" s="54" t="s">
        <v>276</v>
      </c>
      <c r="C91" s="16" t="s">
        <v>829</v>
      </c>
      <c r="D91" s="54" t="s">
        <v>277</v>
      </c>
      <c r="E91" s="54" t="s">
        <v>518</v>
      </c>
      <c r="F91" s="55">
        <v>2.5713732</v>
      </c>
      <c r="G91" s="59" t="s">
        <v>394</v>
      </c>
      <c r="I91" s="48" t="s">
        <v>983</v>
      </c>
      <c r="J91" s="16" t="s">
        <v>984</v>
      </c>
      <c r="K91" s="16" t="s">
        <v>1153</v>
      </c>
      <c r="L91" s="52">
        <v>2.58</v>
      </c>
    </row>
    <row r="92" spans="1:12" x14ac:dyDescent="0.2">
      <c r="A92" s="53" t="s">
        <v>229</v>
      </c>
      <c r="B92" s="54" t="s">
        <v>230</v>
      </c>
      <c r="C92" s="16" t="s">
        <v>830</v>
      </c>
      <c r="D92" s="54" t="s">
        <v>236</v>
      </c>
      <c r="E92" s="54" t="s">
        <v>519</v>
      </c>
      <c r="F92" s="55">
        <v>2.5799305000000001</v>
      </c>
      <c r="G92" s="59" t="s">
        <v>380</v>
      </c>
      <c r="I92" s="48" t="s">
        <v>1103</v>
      </c>
      <c r="J92" s="16" t="s">
        <v>1104</v>
      </c>
      <c r="K92" s="16" t="s">
        <v>1202</v>
      </c>
      <c r="L92" s="52">
        <v>4.1100000000000003</v>
      </c>
    </row>
    <row r="93" spans="1:12" x14ac:dyDescent="0.2">
      <c r="A93" s="53" t="s">
        <v>278</v>
      </c>
      <c r="B93" s="54" t="s">
        <v>279</v>
      </c>
      <c r="C93" s="16" t="s">
        <v>831</v>
      </c>
      <c r="D93" s="54" t="s">
        <v>280</v>
      </c>
      <c r="E93" s="54" t="s">
        <v>520</v>
      </c>
      <c r="F93" s="55">
        <v>2.5961158000000002</v>
      </c>
      <c r="G93" s="59" t="s">
        <v>391</v>
      </c>
      <c r="I93" s="48" t="s">
        <v>1105</v>
      </c>
      <c r="J93" s="16" t="s">
        <v>1106</v>
      </c>
      <c r="K93" s="16" t="s">
        <v>868</v>
      </c>
      <c r="L93" s="52">
        <v>3</v>
      </c>
    </row>
    <row r="94" spans="1:12" x14ac:dyDescent="0.2">
      <c r="A94" s="53" t="s">
        <v>223</v>
      </c>
      <c r="B94" s="54" t="s">
        <v>224</v>
      </c>
      <c r="C94" s="16" t="s">
        <v>832</v>
      </c>
      <c r="D94" s="54" t="s">
        <v>237</v>
      </c>
      <c r="E94" s="54" t="s">
        <v>521</v>
      </c>
      <c r="F94" s="55">
        <v>2.6227356999999998</v>
      </c>
      <c r="G94" s="59" t="s">
        <v>376</v>
      </c>
      <c r="I94" s="48" t="s">
        <v>1107</v>
      </c>
      <c r="J94" s="16" t="s">
        <v>1108</v>
      </c>
      <c r="K94" s="16" t="s">
        <v>1185</v>
      </c>
      <c r="L94" s="52">
        <v>2.65</v>
      </c>
    </row>
    <row r="95" spans="1:12" x14ac:dyDescent="0.2">
      <c r="A95" s="53" t="s">
        <v>143</v>
      </c>
      <c r="B95" s="54" t="s">
        <v>144</v>
      </c>
      <c r="C95" s="16" t="s">
        <v>833</v>
      </c>
      <c r="D95" s="54" t="s">
        <v>238</v>
      </c>
      <c r="E95" s="54" t="s">
        <v>522</v>
      </c>
      <c r="F95" s="55">
        <v>2.6770896999999998</v>
      </c>
      <c r="G95" s="59" t="s">
        <v>381</v>
      </c>
      <c r="I95" s="48" t="s">
        <v>1005</v>
      </c>
      <c r="J95" s="16" t="s">
        <v>1006</v>
      </c>
      <c r="K95" s="16" t="s">
        <v>1208</v>
      </c>
      <c r="L95" s="52">
        <v>1.42</v>
      </c>
    </row>
    <row r="96" spans="1:12" x14ac:dyDescent="0.2">
      <c r="A96" s="48" t="s">
        <v>40</v>
      </c>
      <c r="B96" s="16" t="s">
        <v>41</v>
      </c>
      <c r="C96" s="16" t="s">
        <v>834</v>
      </c>
      <c r="D96" s="16" t="s">
        <v>353</v>
      </c>
      <c r="E96" s="16" t="s">
        <v>559</v>
      </c>
      <c r="F96" s="38">
        <v>2.6798742</v>
      </c>
      <c r="G96" s="52" t="s">
        <v>411</v>
      </c>
      <c r="I96" s="48" t="s">
        <v>1100</v>
      </c>
      <c r="J96" s="16" t="s">
        <v>1101</v>
      </c>
      <c r="K96" s="16" t="s">
        <v>1102</v>
      </c>
      <c r="L96" s="52">
        <v>2.66</v>
      </c>
    </row>
    <row r="97" spans="1:12" x14ac:dyDescent="0.2">
      <c r="A97" s="48" t="s">
        <v>40</v>
      </c>
      <c r="B97" s="16" t="s">
        <v>41</v>
      </c>
      <c r="C97" s="16" t="s">
        <v>835</v>
      </c>
      <c r="D97" s="16" t="s">
        <v>354</v>
      </c>
      <c r="E97" s="16" t="s">
        <v>523</v>
      </c>
      <c r="F97" s="38">
        <v>2.7689178000000001</v>
      </c>
      <c r="G97" s="52" t="s">
        <v>380</v>
      </c>
      <c r="I97" s="48"/>
      <c r="J97" s="16"/>
      <c r="K97" s="16" t="s">
        <v>1217</v>
      </c>
      <c r="L97" s="52" t="s">
        <v>868</v>
      </c>
    </row>
    <row r="98" spans="1:12" x14ac:dyDescent="0.2">
      <c r="A98" s="48" t="s">
        <v>40</v>
      </c>
      <c r="B98" s="16" t="s">
        <v>41</v>
      </c>
      <c r="C98" s="16" t="s">
        <v>836</v>
      </c>
      <c r="D98" s="16" t="s">
        <v>355</v>
      </c>
      <c r="E98" s="60" t="s">
        <v>524</v>
      </c>
      <c r="F98" s="38">
        <v>2.7854230000000002</v>
      </c>
      <c r="G98" s="52" t="s">
        <v>113</v>
      </c>
      <c r="I98" s="48"/>
      <c r="J98" s="16"/>
      <c r="K98" s="16" t="s">
        <v>1217</v>
      </c>
      <c r="L98" s="52" t="s">
        <v>868</v>
      </c>
    </row>
    <row r="99" spans="1:12" x14ac:dyDescent="0.2">
      <c r="A99" s="53" t="s">
        <v>281</v>
      </c>
      <c r="B99" s="54" t="s">
        <v>282</v>
      </c>
      <c r="C99" s="16" t="s">
        <v>837</v>
      </c>
      <c r="D99" s="54" t="s">
        <v>283</v>
      </c>
      <c r="E99" s="54" t="s">
        <v>525</v>
      </c>
      <c r="F99" s="55">
        <v>2.7956829999999999</v>
      </c>
      <c r="G99" s="59" t="s">
        <v>392</v>
      </c>
      <c r="I99" s="48" t="s">
        <v>1109</v>
      </c>
      <c r="J99" s="16" t="s">
        <v>1110</v>
      </c>
      <c r="K99" s="16" t="s">
        <v>868</v>
      </c>
      <c r="L99" s="52">
        <v>2.68</v>
      </c>
    </row>
    <row r="100" spans="1:12" x14ac:dyDescent="0.2">
      <c r="A100" s="53" t="s">
        <v>28</v>
      </c>
      <c r="B100" s="54" t="s">
        <v>29</v>
      </c>
      <c r="C100" s="16" t="s">
        <v>838</v>
      </c>
      <c r="D100" s="54" t="s">
        <v>301</v>
      </c>
      <c r="E100" s="54" t="s">
        <v>219</v>
      </c>
      <c r="F100" s="55">
        <v>2.8626919000000002</v>
      </c>
      <c r="G100" s="52" t="s">
        <v>119</v>
      </c>
      <c r="I100" s="48"/>
      <c r="J100" s="16"/>
      <c r="K100" s="16" t="s">
        <v>1217</v>
      </c>
      <c r="L100" s="52" t="s">
        <v>868</v>
      </c>
    </row>
    <row r="101" spans="1:12" x14ac:dyDescent="0.2">
      <c r="A101" s="53" t="s">
        <v>143</v>
      </c>
      <c r="B101" s="54" t="s">
        <v>144</v>
      </c>
      <c r="C101" s="16" t="s">
        <v>839</v>
      </c>
      <c r="D101" s="54" t="s">
        <v>239</v>
      </c>
      <c r="E101" s="54" t="s">
        <v>240</v>
      </c>
      <c r="F101" s="55">
        <v>2.8847594000000001</v>
      </c>
      <c r="G101" s="59" t="s">
        <v>313</v>
      </c>
      <c r="I101" s="48" t="s">
        <v>1111</v>
      </c>
      <c r="J101" s="16" t="s">
        <v>240</v>
      </c>
      <c r="K101" s="16" t="s">
        <v>1186</v>
      </c>
      <c r="L101" s="52">
        <v>2.96</v>
      </c>
    </row>
    <row r="102" spans="1:12" x14ac:dyDescent="0.2">
      <c r="A102" s="53" t="s">
        <v>163</v>
      </c>
      <c r="B102" s="54" t="s">
        <v>164</v>
      </c>
      <c r="C102" s="16" t="s">
        <v>840</v>
      </c>
      <c r="D102" s="54" t="s">
        <v>241</v>
      </c>
      <c r="E102" s="54" t="s">
        <v>146</v>
      </c>
      <c r="F102" s="55">
        <v>2.9444556</v>
      </c>
      <c r="G102" s="59" t="s">
        <v>313</v>
      </c>
      <c r="I102" s="48"/>
      <c r="J102" s="16"/>
      <c r="K102" s="16" t="s">
        <v>1217</v>
      </c>
      <c r="L102" s="52" t="s">
        <v>868</v>
      </c>
    </row>
    <row r="103" spans="1:12" x14ac:dyDescent="0.2">
      <c r="A103" s="53" t="s">
        <v>272</v>
      </c>
      <c r="B103" s="54" t="s">
        <v>273</v>
      </c>
      <c r="C103" s="16" t="s">
        <v>841</v>
      </c>
      <c r="D103" s="54" t="s">
        <v>284</v>
      </c>
      <c r="E103" s="54" t="s">
        <v>526</v>
      </c>
      <c r="F103" s="55">
        <v>2.96197</v>
      </c>
      <c r="G103" s="52" t="s">
        <v>393</v>
      </c>
      <c r="I103" s="48" t="s">
        <v>1094</v>
      </c>
      <c r="J103" s="16" t="s">
        <v>1095</v>
      </c>
      <c r="K103" s="16" t="s">
        <v>1093</v>
      </c>
      <c r="L103" s="52">
        <v>2.44</v>
      </c>
    </row>
    <row r="104" spans="1:12" x14ac:dyDescent="0.2">
      <c r="A104" s="53" t="s">
        <v>213</v>
      </c>
      <c r="B104" s="54" t="s">
        <v>214</v>
      </c>
      <c r="C104" s="16" t="s">
        <v>842</v>
      </c>
      <c r="D104" s="54" t="s">
        <v>242</v>
      </c>
      <c r="E104" s="54" t="s">
        <v>527</v>
      </c>
      <c r="F104" s="55">
        <v>2.9694237999999999</v>
      </c>
      <c r="G104" s="59" t="s">
        <v>373</v>
      </c>
      <c r="I104" s="48" t="s">
        <v>1058</v>
      </c>
      <c r="J104" s="16" t="s">
        <v>1059</v>
      </c>
      <c r="K104" s="16" t="s">
        <v>527</v>
      </c>
      <c r="L104" s="52">
        <v>3.01</v>
      </c>
    </row>
    <row r="105" spans="1:12" x14ac:dyDescent="0.2">
      <c r="A105" s="53" t="s">
        <v>278</v>
      </c>
      <c r="B105" s="54" t="s">
        <v>279</v>
      </c>
      <c r="C105" s="16" t="s">
        <v>843</v>
      </c>
      <c r="D105" s="54" t="s">
        <v>285</v>
      </c>
      <c r="E105" s="54" t="s">
        <v>528</v>
      </c>
      <c r="F105" s="55">
        <v>2.9885250000000001</v>
      </c>
      <c r="G105" s="59" t="s">
        <v>562</v>
      </c>
      <c r="I105" s="48" t="s">
        <v>1105</v>
      </c>
      <c r="J105" s="16" t="s">
        <v>1106</v>
      </c>
      <c r="K105" s="16" t="s">
        <v>868</v>
      </c>
      <c r="L105" s="52">
        <v>3.01</v>
      </c>
    </row>
    <row r="106" spans="1:12" x14ac:dyDescent="0.2">
      <c r="A106" s="53" t="s">
        <v>252</v>
      </c>
      <c r="B106" s="54" t="s">
        <v>253</v>
      </c>
      <c r="C106" s="16" t="s">
        <v>844</v>
      </c>
      <c r="D106" s="54" t="s">
        <v>254</v>
      </c>
      <c r="E106" s="54" t="s">
        <v>529</v>
      </c>
      <c r="F106" s="55">
        <v>3.2225565999999999</v>
      </c>
      <c r="G106" s="59" t="s">
        <v>386</v>
      </c>
      <c r="I106" s="48"/>
      <c r="J106" s="16"/>
      <c r="K106" s="16" t="s">
        <v>1217</v>
      </c>
      <c r="L106" s="52" t="s">
        <v>868</v>
      </c>
    </row>
    <row r="107" spans="1:12" x14ac:dyDescent="0.2">
      <c r="A107" s="48" t="s">
        <v>40</v>
      </c>
      <c r="B107" s="16" t="s">
        <v>41</v>
      </c>
      <c r="C107" s="16" t="s">
        <v>845</v>
      </c>
      <c r="D107" s="16" t="s">
        <v>356</v>
      </c>
      <c r="E107" s="60" t="s">
        <v>530</v>
      </c>
      <c r="F107" s="38">
        <v>3.4079158000000001</v>
      </c>
      <c r="G107" s="52" t="s">
        <v>413</v>
      </c>
      <c r="I107" s="48"/>
      <c r="J107" s="16"/>
      <c r="K107" s="16" t="s">
        <v>1217</v>
      </c>
      <c r="L107" s="52" t="s">
        <v>868</v>
      </c>
    </row>
    <row r="108" spans="1:12" x14ac:dyDescent="0.2">
      <c r="A108" s="53" t="s">
        <v>140</v>
      </c>
      <c r="B108" s="54" t="s">
        <v>141</v>
      </c>
      <c r="C108" s="16" t="s">
        <v>846</v>
      </c>
      <c r="D108" s="54" t="s">
        <v>243</v>
      </c>
      <c r="E108" s="54" t="s">
        <v>531</v>
      </c>
      <c r="F108" s="55">
        <v>3.5596093999999998</v>
      </c>
      <c r="G108" s="59" t="s">
        <v>382</v>
      </c>
      <c r="I108" s="48"/>
      <c r="J108" s="16"/>
      <c r="K108" s="16" t="s">
        <v>1217</v>
      </c>
      <c r="L108" s="52" t="s">
        <v>868</v>
      </c>
    </row>
    <row r="109" spans="1:12" x14ac:dyDescent="0.2">
      <c r="A109" s="53" t="s">
        <v>213</v>
      </c>
      <c r="B109" s="54" t="s">
        <v>214</v>
      </c>
      <c r="C109" s="16" t="s">
        <v>847</v>
      </c>
      <c r="D109" s="54" t="s">
        <v>244</v>
      </c>
      <c r="E109" s="54" t="s">
        <v>532</v>
      </c>
      <c r="F109" s="55">
        <v>3.6420344999999998</v>
      </c>
      <c r="G109" s="59" t="s">
        <v>383</v>
      </c>
      <c r="I109" s="48" t="s">
        <v>1112</v>
      </c>
      <c r="J109" s="16" t="s">
        <v>1113</v>
      </c>
      <c r="K109" s="16" t="s">
        <v>1114</v>
      </c>
      <c r="L109" s="52">
        <v>3.97</v>
      </c>
    </row>
    <row r="110" spans="1:12" x14ac:dyDescent="0.2">
      <c r="A110" s="53" t="s">
        <v>148</v>
      </c>
      <c r="B110" s="54" t="s">
        <v>149</v>
      </c>
      <c r="C110" s="16" t="s">
        <v>848</v>
      </c>
      <c r="D110" s="54" t="s">
        <v>245</v>
      </c>
      <c r="E110" s="54" t="s">
        <v>533</v>
      </c>
      <c r="F110" s="55">
        <v>3.7417068000000002</v>
      </c>
      <c r="G110" s="59" t="s">
        <v>384</v>
      </c>
      <c r="I110" s="48" t="s">
        <v>1038</v>
      </c>
      <c r="J110" s="16" t="s">
        <v>1039</v>
      </c>
      <c r="K110" s="16" t="s">
        <v>1194</v>
      </c>
      <c r="L110" s="52">
        <v>3.78</v>
      </c>
    </row>
    <row r="111" spans="1:12" x14ac:dyDescent="0.2">
      <c r="A111" s="48" t="s">
        <v>40</v>
      </c>
      <c r="B111" s="16" t="s">
        <v>41</v>
      </c>
      <c r="C111" s="16" t="s">
        <v>849</v>
      </c>
      <c r="D111" s="16" t="s">
        <v>357</v>
      </c>
      <c r="E111" s="16" t="s">
        <v>534</v>
      </c>
      <c r="F111" s="38">
        <v>3.8568237000000001</v>
      </c>
      <c r="G111" s="52" t="s">
        <v>413</v>
      </c>
      <c r="I111" s="48"/>
      <c r="J111" s="16"/>
      <c r="K111" s="16" t="s">
        <v>1217</v>
      </c>
      <c r="L111" s="52" t="s">
        <v>868</v>
      </c>
    </row>
    <row r="112" spans="1:12" x14ac:dyDescent="0.2">
      <c r="A112" s="48" t="s">
        <v>317</v>
      </c>
      <c r="B112" s="16" t="s">
        <v>318</v>
      </c>
      <c r="C112" s="16" t="s">
        <v>850</v>
      </c>
      <c r="D112" s="16" t="s">
        <v>345</v>
      </c>
      <c r="E112" s="60" t="s">
        <v>535</v>
      </c>
      <c r="F112" s="38">
        <v>3.9126064999999999</v>
      </c>
      <c r="G112" s="52" t="s">
        <v>404</v>
      </c>
      <c r="I112" s="48" t="s">
        <v>999</v>
      </c>
      <c r="J112" s="16" t="s">
        <v>1000</v>
      </c>
      <c r="K112" s="16" t="s">
        <v>992</v>
      </c>
      <c r="L112" s="52">
        <v>3.91</v>
      </c>
    </row>
    <row r="113" spans="1:12" x14ac:dyDescent="0.2">
      <c r="A113" s="53" t="s">
        <v>189</v>
      </c>
      <c r="B113" s="54" t="s">
        <v>190</v>
      </c>
      <c r="C113" s="16" t="s">
        <v>851</v>
      </c>
      <c r="D113" s="54" t="s">
        <v>246</v>
      </c>
      <c r="E113" s="54" t="s">
        <v>536</v>
      </c>
      <c r="F113" s="55">
        <v>3.9707842000000002</v>
      </c>
      <c r="G113" s="59" t="s">
        <v>385</v>
      </c>
      <c r="I113" s="48"/>
      <c r="J113" s="16"/>
      <c r="K113" s="16" t="s">
        <v>1217</v>
      </c>
      <c r="L113" s="52" t="s">
        <v>868</v>
      </c>
    </row>
    <row r="114" spans="1:12" x14ac:dyDescent="0.2">
      <c r="A114" s="53" t="s">
        <v>581</v>
      </c>
      <c r="B114" s="54" t="s">
        <v>582</v>
      </c>
      <c r="C114" s="15" t="s">
        <v>852</v>
      </c>
      <c r="D114" s="16" t="s">
        <v>583</v>
      </c>
      <c r="E114" s="54" t="s">
        <v>584</v>
      </c>
      <c r="F114" s="55">
        <v>4.0879950000000003</v>
      </c>
      <c r="G114" s="59" t="s">
        <v>373</v>
      </c>
      <c r="I114" s="48" t="s">
        <v>1115</v>
      </c>
      <c r="J114" s="16" t="s">
        <v>1116</v>
      </c>
      <c r="K114" s="16" t="s">
        <v>1055</v>
      </c>
      <c r="L114" s="52">
        <v>4.1500000000000004</v>
      </c>
    </row>
    <row r="115" spans="1:12" x14ac:dyDescent="0.2">
      <c r="A115" s="53" t="s">
        <v>148</v>
      </c>
      <c r="B115" s="54" t="s">
        <v>149</v>
      </c>
      <c r="C115" s="16" t="s">
        <v>853</v>
      </c>
      <c r="D115" s="54" t="s">
        <v>247</v>
      </c>
      <c r="E115" s="54" t="s">
        <v>537</v>
      </c>
      <c r="F115" s="55">
        <v>4.2925466999999999</v>
      </c>
      <c r="G115" s="59" t="s">
        <v>384</v>
      </c>
      <c r="I115" s="48" t="s">
        <v>1040</v>
      </c>
      <c r="J115" s="16" t="s">
        <v>1041</v>
      </c>
      <c r="K115" s="16" t="s">
        <v>1170</v>
      </c>
      <c r="L115" s="52">
        <v>4.3899999999999997</v>
      </c>
    </row>
    <row r="116" spans="1:12" x14ac:dyDescent="0.2">
      <c r="A116" s="53" t="s">
        <v>286</v>
      </c>
      <c r="B116" s="54" t="s">
        <v>287</v>
      </c>
      <c r="C116" s="16" t="s">
        <v>854</v>
      </c>
      <c r="D116" s="54" t="s">
        <v>288</v>
      </c>
      <c r="E116" s="54" t="s">
        <v>538</v>
      </c>
      <c r="F116" s="55">
        <v>4.3190600000000003</v>
      </c>
      <c r="G116" s="59" t="s">
        <v>395</v>
      </c>
      <c r="I116" s="48"/>
      <c r="J116" s="16"/>
      <c r="K116" s="16" t="s">
        <v>1217</v>
      </c>
      <c r="L116" s="52" t="s">
        <v>868</v>
      </c>
    </row>
    <row r="117" spans="1:12" x14ac:dyDescent="0.2">
      <c r="A117" s="53" t="s">
        <v>314</v>
      </c>
      <c r="B117" s="54" t="s">
        <v>315</v>
      </c>
      <c r="C117" s="16" t="s">
        <v>855</v>
      </c>
      <c r="D117" s="54" t="s">
        <v>316</v>
      </c>
      <c r="E117" s="54" t="s">
        <v>539</v>
      </c>
      <c r="F117" s="55">
        <v>4.3234440000000003</v>
      </c>
      <c r="G117" s="52" t="s">
        <v>401</v>
      </c>
      <c r="I117" s="48" t="s">
        <v>1117</v>
      </c>
      <c r="J117" s="16" t="s">
        <v>1118</v>
      </c>
      <c r="K117" s="16" t="s">
        <v>1200</v>
      </c>
      <c r="L117" s="52">
        <v>2.11</v>
      </c>
    </row>
    <row r="118" spans="1:12" x14ac:dyDescent="0.2">
      <c r="A118" s="53" t="s">
        <v>148</v>
      </c>
      <c r="B118" s="54" t="s">
        <v>149</v>
      </c>
      <c r="C118" s="16" t="s">
        <v>856</v>
      </c>
      <c r="D118" s="54" t="s">
        <v>248</v>
      </c>
      <c r="E118" s="54" t="s">
        <v>540</v>
      </c>
      <c r="F118" s="55">
        <v>4.3625445000000003</v>
      </c>
      <c r="G118" s="59" t="s">
        <v>384</v>
      </c>
      <c r="I118" s="48" t="s">
        <v>1042</v>
      </c>
      <c r="J118" s="16" t="s">
        <v>1043</v>
      </c>
      <c r="K118" s="16" t="s">
        <v>1177</v>
      </c>
      <c r="L118" s="52">
        <v>4.38</v>
      </c>
    </row>
    <row r="119" spans="1:12" x14ac:dyDescent="0.2">
      <c r="A119" s="48" t="s">
        <v>565</v>
      </c>
      <c r="B119" s="54" t="s">
        <v>566</v>
      </c>
      <c r="C119" s="16" t="s">
        <v>857</v>
      </c>
      <c r="D119" s="54" t="s">
        <v>590</v>
      </c>
      <c r="E119" s="54" t="s">
        <v>591</v>
      </c>
      <c r="F119" s="55">
        <v>4.3817382127001947</v>
      </c>
      <c r="G119" s="59" t="s">
        <v>592</v>
      </c>
      <c r="I119" s="48" t="s">
        <v>1119</v>
      </c>
      <c r="J119" s="16" t="s">
        <v>591</v>
      </c>
      <c r="K119" s="16" t="s">
        <v>1198</v>
      </c>
      <c r="L119" s="52">
        <v>4.42</v>
      </c>
    </row>
    <row r="120" spans="1:12" x14ac:dyDescent="0.2">
      <c r="A120" s="53" t="s">
        <v>573</v>
      </c>
      <c r="B120" s="54" t="s">
        <v>574</v>
      </c>
      <c r="C120" s="16" t="s">
        <v>858</v>
      </c>
      <c r="D120" s="54" t="s">
        <v>572</v>
      </c>
      <c r="E120" s="54" t="s">
        <v>578</v>
      </c>
      <c r="F120" s="55">
        <v>4.58</v>
      </c>
      <c r="G120" s="59" t="s">
        <v>571</v>
      </c>
      <c r="I120" s="48" t="s">
        <v>1120</v>
      </c>
      <c r="J120" s="16" t="s">
        <v>1121</v>
      </c>
      <c r="K120" s="16" t="s">
        <v>868</v>
      </c>
      <c r="L120" s="52">
        <v>5.33</v>
      </c>
    </row>
    <row r="121" spans="1:12" x14ac:dyDescent="0.2">
      <c r="A121" s="48" t="s">
        <v>317</v>
      </c>
      <c r="B121" s="16" t="s">
        <v>318</v>
      </c>
      <c r="C121" s="16" t="s">
        <v>859</v>
      </c>
      <c r="D121" s="16" t="s">
        <v>346</v>
      </c>
      <c r="E121" s="60" t="s">
        <v>577</v>
      </c>
      <c r="F121" s="38">
        <v>4.616536</v>
      </c>
      <c r="G121" s="52" t="s">
        <v>403</v>
      </c>
      <c r="I121" s="48" t="s">
        <v>1001</v>
      </c>
      <c r="J121" s="16" t="s">
        <v>1002</v>
      </c>
      <c r="K121" s="16" t="s">
        <v>868</v>
      </c>
      <c r="L121" s="52">
        <v>4.3600000000000003</v>
      </c>
    </row>
    <row r="122" spans="1:12" x14ac:dyDescent="0.2">
      <c r="A122" s="53" t="s">
        <v>177</v>
      </c>
      <c r="B122" s="54" t="s">
        <v>178</v>
      </c>
      <c r="C122" s="16" t="s">
        <v>860</v>
      </c>
      <c r="D122" s="54" t="s">
        <v>249</v>
      </c>
      <c r="E122" s="54" t="s">
        <v>541</v>
      </c>
      <c r="F122" s="55">
        <v>4.6929974999999997</v>
      </c>
      <c r="G122" s="59" t="s">
        <v>366</v>
      </c>
      <c r="I122" s="48" t="s">
        <v>981</v>
      </c>
      <c r="J122" s="16" t="s">
        <v>982</v>
      </c>
      <c r="K122" s="16" t="s">
        <v>868</v>
      </c>
      <c r="L122" s="52">
        <v>4.6399999999999997</v>
      </c>
    </row>
    <row r="123" spans="1:12" x14ac:dyDescent="0.2">
      <c r="A123" s="53" t="s">
        <v>137</v>
      </c>
      <c r="B123" s="54" t="s">
        <v>138</v>
      </c>
      <c r="C123" s="16" t="s">
        <v>861</v>
      </c>
      <c r="D123" s="54" t="s">
        <v>250</v>
      </c>
      <c r="E123" s="54" t="s">
        <v>542</v>
      </c>
      <c r="F123" s="55">
        <v>4.7286367</v>
      </c>
      <c r="G123" s="52" t="s">
        <v>364</v>
      </c>
      <c r="I123" s="48"/>
      <c r="J123" s="16"/>
      <c r="K123" s="16" t="s">
        <v>1217</v>
      </c>
      <c r="L123" s="52" t="s">
        <v>868</v>
      </c>
    </row>
    <row r="124" spans="1:12" x14ac:dyDescent="0.2">
      <c r="A124" s="53" t="s">
        <v>286</v>
      </c>
      <c r="B124" s="54" t="s">
        <v>287</v>
      </c>
      <c r="C124" s="16" t="s">
        <v>862</v>
      </c>
      <c r="D124" s="54" t="s">
        <v>289</v>
      </c>
      <c r="E124" s="54" t="s">
        <v>543</v>
      </c>
      <c r="F124" s="55">
        <v>4.8530574</v>
      </c>
      <c r="G124" s="59" t="s">
        <v>396</v>
      </c>
      <c r="I124" s="48" t="s">
        <v>1122</v>
      </c>
      <c r="J124" s="16" t="s">
        <v>1123</v>
      </c>
      <c r="K124" s="16" t="s">
        <v>1190</v>
      </c>
      <c r="L124" s="52">
        <v>4.66</v>
      </c>
    </row>
    <row r="125" spans="1:12" x14ac:dyDescent="0.2">
      <c r="A125" s="53" t="s">
        <v>286</v>
      </c>
      <c r="B125" s="54" t="s">
        <v>287</v>
      </c>
      <c r="C125" s="16" t="s">
        <v>863</v>
      </c>
      <c r="D125" s="54" t="s">
        <v>290</v>
      </c>
      <c r="E125" s="54" t="s">
        <v>544</v>
      </c>
      <c r="F125" s="55">
        <v>5.0240874</v>
      </c>
      <c r="G125" s="59" t="s">
        <v>396</v>
      </c>
      <c r="I125" s="48"/>
      <c r="J125" s="16"/>
      <c r="K125" s="16" t="s">
        <v>1217</v>
      </c>
      <c r="L125" s="52" t="s">
        <v>868</v>
      </c>
    </row>
    <row r="126" spans="1:12" x14ac:dyDescent="0.2">
      <c r="A126" s="48" t="s">
        <v>317</v>
      </c>
      <c r="B126" s="16" t="s">
        <v>318</v>
      </c>
      <c r="C126" s="16" t="s">
        <v>864</v>
      </c>
      <c r="D126" s="16" t="s">
        <v>347</v>
      </c>
      <c r="E126" s="60" t="s">
        <v>545</v>
      </c>
      <c r="F126" s="38">
        <v>5.5853305000000004</v>
      </c>
      <c r="G126" s="52" t="s">
        <v>410</v>
      </c>
      <c r="I126" s="48" t="s">
        <v>1003</v>
      </c>
      <c r="J126" s="16" t="s">
        <v>1004</v>
      </c>
      <c r="K126" s="16" t="s">
        <v>1163</v>
      </c>
      <c r="L126" s="52">
        <v>5.83</v>
      </c>
    </row>
    <row r="127" spans="1:12" x14ac:dyDescent="0.2">
      <c r="A127" s="53" t="s">
        <v>286</v>
      </c>
      <c r="B127" s="54" t="s">
        <v>287</v>
      </c>
      <c r="C127" s="16" t="s">
        <v>865</v>
      </c>
      <c r="D127" s="54" t="s">
        <v>291</v>
      </c>
      <c r="E127" s="54" t="s">
        <v>547</v>
      </c>
      <c r="F127" s="55">
        <v>5.6900230000000001</v>
      </c>
      <c r="G127" s="59" t="s">
        <v>397</v>
      </c>
      <c r="I127" s="48" t="s">
        <v>1125</v>
      </c>
      <c r="J127" s="16" t="s">
        <v>1126</v>
      </c>
      <c r="K127" s="16" t="s">
        <v>1124</v>
      </c>
      <c r="L127" s="52">
        <v>3.29</v>
      </c>
    </row>
    <row r="128" spans="1:12" x14ac:dyDescent="0.2">
      <c r="A128" s="53" t="s">
        <v>286</v>
      </c>
      <c r="B128" s="54" t="s">
        <v>287</v>
      </c>
      <c r="C128" s="16" t="s">
        <v>866</v>
      </c>
      <c r="D128" s="54" t="s">
        <v>292</v>
      </c>
      <c r="E128" s="54" t="s">
        <v>546</v>
      </c>
      <c r="F128" s="55">
        <v>5.7536525999999997</v>
      </c>
      <c r="G128" s="59" t="s">
        <v>398</v>
      </c>
      <c r="I128" s="48" t="s">
        <v>1127</v>
      </c>
      <c r="J128" s="16" t="s">
        <v>1128</v>
      </c>
      <c r="K128" s="16" t="s">
        <v>1157</v>
      </c>
      <c r="L128" s="52">
        <v>5.34</v>
      </c>
    </row>
    <row r="129" spans="1:12" x14ac:dyDescent="0.2">
      <c r="A129" s="61" t="s">
        <v>177</v>
      </c>
      <c r="B129" s="62" t="s">
        <v>178</v>
      </c>
      <c r="C129" s="43" t="s">
        <v>867</v>
      </c>
      <c r="D129" s="62" t="s">
        <v>594</v>
      </c>
      <c r="E129" s="62" t="s">
        <v>593</v>
      </c>
      <c r="F129" s="44">
        <v>7.0122675455138204</v>
      </c>
      <c r="G129" s="63" t="s">
        <v>366</v>
      </c>
      <c r="I129" s="56"/>
      <c r="J129" s="43"/>
      <c r="K129" s="43"/>
      <c r="L129" s="58"/>
    </row>
  </sheetData>
  <mergeCells count="2">
    <mergeCell ref="I5:L5"/>
    <mergeCell ref="A5:G5"/>
  </mergeCells>
  <conditionalFormatting sqref="D118:D124">
    <cfRule type="duplicateValues" dxfId="3" priority="4" stopIfTrue="1"/>
  </conditionalFormatting>
  <conditionalFormatting sqref="D125:D126">
    <cfRule type="duplicateValues" dxfId="2" priority="8" stopIfTrue="1"/>
  </conditionalFormatting>
  <conditionalFormatting sqref="D127:D128">
    <cfRule type="duplicateValues" dxfId="1" priority="2" stopIfTrue="1"/>
  </conditionalFormatting>
  <conditionalFormatting sqref="D129">
    <cfRule type="duplicateValues" dxfId="0" priority="1" stopIfTrue="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workbookViewId="0">
      <selection activeCell="A4" sqref="A4"/>
    </sheetView>
  </sheetViews>
  <sheetFormatPr defaultRowHeight="12.75" x14ac:dyDescent="0.2"/>
  <sheetData>
    <row r="1" spans="1:3" s="9" customFormat="1" ht="15.75" x14ac:dyDescent="0.2">
      <c r="A1" s="8" t="s">
        <v>1826</v>
      </c>
    </row>
    <row r="2" spans="1:3" s="9" customFormat="1" ht="15.75" x14ac:dyDescent="0.25">
      <c r="A2" s="12" t="s">
        <v>595</v>
      </c>
    </row>
    <row r="3" spans="1:3" s="2" customFormat="1" ht="15.75" x14ac:dyDescent="0.25">
      <c r="A3" s="10" t="s">
        <v>1827</v>
      </c>
      <c r="C3" s="3"/>
    </row>
    <row r="5" spans="1:3" ht="15.75" x14ac:dyDescent="0.2">
      <c r="A5" s="14" t="s">
        <v>692</v>
      </c>
    </row>
    <row r="6" spans="1:3" x14ac:dyDescent="0.2">
      <c r="A6" s="13" t="s">
        <v>596</v>
      </c>
      <c r="B6" s="11"/>
    </row>
    <row r="7" spans="1:3" x14ac:dyDescent="0.2">
      <c r="A7" s="13" t="s">
        <v>597</v>
      </c>
      <c r="B7" s="11"/>
    </row>
    <row r="8" spans="1:3" x14ac:dyDescent="0.2">
      <c r="A8" s="13" t="s">
        <v>598</v>
      </c>
      <c r="B8" s="11"/>
    </row>
    <row r="9" spans="1:3" x14ac:dyDescent="0.2">
      <c r="A9" s="13" t="s">
        <v>599</v>
      </c>
      <c r="B9" s="11"/>
    </row>
    <row r="10" spans="1:3" x14ac:dyDescent="0.2">
      <c r="A10" s="13" t="s">
        <v>600</v>
      </c>
      <c r="B10" s="11"/>
    </row>
    <row r="11" spans="1:3" x14ac:dyDescent="0.2">
      <c r="A11" s="13" t="s">
        <v>601</v>
      </c>
      <c r="B11" s="11"/>
    </row>
    <row r="12" spans="1:3" x14ac:dyDescent="0.2">
      <c r="A12" s="13" t="s">
        <v>602</v>
      </c>
      <c r="B12" s="11"/>
    </row>
    <row r="13" spans="1:3" x14ac:dyDescent="0.2">
      <c r="A13" s="13" t="s">
        <v>603</v>
      </c>
      <c r="B13" s="11"/>
    </row>
    <row r="14" spans="1:3" x14ac:dyDescent="0.2">
      <c r="A14" s="13" t="s">
        <v>604</v>
      </c>
      <c r="B14" s="11"/>
    </row>
    <row r="15" spans="1:3" x14ac:dyDescent="0.2">
      <c r="A15" s="13" t="s">
        <v>605</v>
      </c>
      <c r="B15" s="11"/>
    </row>
    <row r="16" spans="1:3" x14ac:dyDescent="0.2">
      <c r="A16" s="13" t="s">
        <v>606</v>
      </c>
      <c r="B16" s="11"/>
    </row>
    <row r="17" spans="1:2" x14ac:dyDescent="0.2">
      <c r="A17" s="13" t="s">
        <v>607</v>
      </c>
      <c r="B17" s="11"/>
    </row>
    <row r="18" spans="1:2" x14ac:dyDescent="0.2">
      <c r="A18" s="13" t="s">
        <v>608</v>
      </c>
      <c r="B18" s="11"/>
    </row>
    <row r="19" spans="1:2" x14ac:dyDescent="0.2">
      <c r="A19" s="13" t="s">
        <v>609</v>
      </c>
      <c r="B19" s="11"/>
    </row>
    <row r="20" spans="1:2" x14ac:dyDescent="0.2">
      <c r="A20" s="13" t="s">
        <v>610</v>
      </c>
      <c r="B20" s="11"/>
    </row>
    <row r="21" spans="1:2" x14ac:dyDescent="0.2">
      <c r="A21" s="13" t="s">
        <v>611</v>
      </c>
      <c r="B21" s="11"/>
    </row>
    <row r="22" spans="1:2" x14ac:dyDescent="0.2">
      <c r="A22" s="13" t="s">
        <v>612</v>
      </c>
      <c r="B22" s="11"/>
    </row>
    <row r="23" spans="1:2" x14ac:dyDescent="0.2">
      <c r="A23" s="13" t="s">
        <v>613</v>
      </c>
      <c r="B23" s="11"/>
    </row>
    <row r="24" spans="1:2" x14ac:dyDescent="0.2">
      <c r="A24" s="13" t="s">
        <v>614</v>
      </c>
      <c r="B24" s="11"/>
    </row>
    <row r="25" spans="1:2" x14ac:dyDescent="0.2">
      <c r="A25" s="13" t="s">
        <v>615</v>
      </c>
      <c r="B25" s="11"/>
    </row>
    <row r="26" spans="1:2" x14ac:dyDescent="0.2">
      <c r="A26" s="13" t="s">
        <v>616</v>
      </c>
      <c r="B26" s="11"/>
    </row>
    <row r="27" spans="1:2" x14ac:dyDescent="0.2">
      <c r="A27" s="13" t="s">
        <v>617</v>
      </c>
      <c r="B27" s="11"/>
    </row>
    <row r="28" spans="1:2" x14ac:dyDescent="0.2">
      <c r="A28" s="13" t="s">
        <v>618</v>
      </c>
      <c r="B28" s="11"/>
    </row>
    <row r="29" spans="1:2" x14ac:dyDescent="0.2">
      <c r="A29" s="13" t="s">
        <v>619</v>
      </c>
      <c r="B29" s="11"/>
    </row>
    <row r="30" spans="1:2" x14ac:dyDescent="0.2">
      <c r="A30" s="13" t="s">
        <v>620</v>
      </c>
      <c r="B30" s="11"/>
    </row>
    <row r="31" spans="1:2" x14ac:dyDescent="0.2">
      <c r="A31" s="13" t="s">
        <v>621</v>
      </c>
      <c r="B31" s="11"/>
    </row>
    <row r="32" spans="1:2" x14ac:dyDescent="0.2">
      <c r="A32" s="13" t="s">
        <v>622</v>
      </c>
      <c r="B32" s="11"/>
    </row>
    <row r="33" spans="1:2" x14ac:dyDescent="0.2">
      <c r="A33" s="13" t="s">
        <v>623</v>
      </c>
      <c r="B33" s="11"/>
    </row>
    <row r="34" spans="1:2" x14ac:dyDescent="0.2">
      <c r="A34" s="13" t="s">
        <v>624</v>
      </c>
      <c r="B34" s="11"/>
    </row>
    <row r="35" spans="1:2" x14ac:dyDescent="0.2">
      <c r="A35" s="13" t="s">
        <v>625</v>
      </c>
      <c r="B35" s="11"/>
    </row>
    <row r="36" spans="1:2" x14ac:dyDescent="0.2">
      <c r="A36" s="13" t="s">
        <v>626</v>
      </c>
      <c r="B36" s="11"/>
    </row>
    <row r="37" spans="1:2" x14ac:dyDescent="0.2">
      <c r="A37" s="13" t="s">
        <v>627</v>
      </c>
      <c r="B37" s="11"/>
    </row>
    <row r="38" spans="1:2" x14ac:dyDescent="0.2">
      <c r="A38" s="13" t="s">
        <v>628</v>
      </c>
      <c r="B38" s="11"/>
    </row>
    <row r="39" spans="1:2" x14ac:dyDescent="0.2">
      <c r="A39" s="13" t="s">
        <v>629</v>
      </c>
      <c r="B39" s="11"/>
    </row>
    <row r="40" spans="1:2" x14ac:dyDescent="0.2">
      <c r="A40" s="13" t="s">
        <v>630</v>
      </c>
      <c r="B40" s="11"/>
    </row>
    <row r="41" spans="1:2" x14ac:dyDescent="0.2">
      <c r="A41" s="13" t="s">
        <v>631</v>
      </c>
      <c r="B41" s="11"/>
    </row>
    <row r="42" spans="1:2" x14ac:dyDescent="0.2">
      <c r="A42" s="13" t="s">
        <v>632</v>
      </c>
      <c r="B42" s="11"/>
    </row>
    <row r="43" spans="1:2" x14ac:dyDescent="0.2">
      <c r="A43" s="13" t="s">
        <v>633</v>
      </c>
      <c r="B43" s="11"/>
    </row>
    <row r="44" spans="1:2" x14ac:dyDescent="0.2">
      <c r="A44" s="13" t="s">
        <v>634</v>
      </c>
      <c r="B44" s="11"/>
    </row>
    <row r="45" spans="1:2" x14ac:dyDescent="0.2">
      <c r="A45" s="13" t="s">
        <v>635</v>
      </c>
      <c r="B45" s="11"/>
    </row>
    <row r="46" spans="1:2" x14ac:dyDescent="0.2">
      <c r="A46" s="13" t="s">
        <v>636</v>
      </c>
      <c r="B46" s="11"/>
    </row>
    <row r="47" spans="1:2" x14ac:dyDescent="0.2">
      <c r="A47" s="13" t="s">
        <v>637</v>
      </c>
      <c r="B47" s="11"/>
    </row>
    <row r="48" spans="1:2" x14ac:dyDescent="0.2">
      <c r="A48" s="13" t="s">
        <v>638</v>
      </c>
      <c r="B48" s="11"/>
    </row>
    <row r="49" spans="1:2" x14ac:dyDescent="0.2">
      <c r="A49" s="13" t="s">
        <v>639</v>
      </c>
      <c r="B49" s="11"/>
    </row>
    <row r="50" spans="1:2" x14ac:dyDescent="0.2">
      <c r="A50" s="13" t="s">
        <v>640</v>
      </c>
      <c r="B50" s="11"/>
    </row>
    <row r="51" spans="1:2" x14ac:dyDescent="0.2">
      <c r="A51" s="13" t="s">
        <v>641</v>
      </c>
      <c r="B51" s="11"/>
    </row>
    <row r="52" spans="1:2" x14ac:dyDescent="0.2">
      <c r="A52" s="13" t="s">
        <v>642</v>
      </c>
      <c r="B52" s="11"/>
    </row>
    <row r="53" spans="1:2" x14ac:dyDescent="0.2">
      <c r="A53" s="13" t="s">
        <v>643</v>
      </c>
      <c r="B53" s="11"/>
    </row>
    <row r="54" spans="1:2" x14ac:dyDescent="0.2">
      <c r="A54" s="13" t="s">
        <v>644</v>
      </c>
      <c r="B54" s="11"/>
    </row>
    <row r="55" spans="1:2" x14ac:dyDescent="0.2">
      <c r="A55" s="13" t="s">
        <v>645</v>
      </c>
      <c r="B55" s="11"/>
    </row>
    <row r="56" spans="1:2" x14ac:dyDescent="0.2">
      <c r="A56" s="13" t="s">
        <v>646</v>
      </c>
      <c r="B56" s="11"/>
    </row>
    <row r="57" spans="1:2" x14ac:dyDescent="0.2">
      <c r="A57" s="13" t="s">
        <v>647</v>
      </c>
      <c r="B57" s="11"/>
    </row>
    <row r="58" spans="1:2" x14ac:dyDescent="0.2">
      <c r="A58" s="13" t="s">
        <v>648</v>
      </c>
      <c r="B58" s="11"/>
    </row>
    <row r="59" spans="1:2" x14ac:dyDescent="0.2">
      <c r="A59" s="13" t="s">
        <v>649</v>
      </c>
      <c r="B59" s="11"/>
    </row>
    <row r="60" spans="1:2" x14ac:dyDescent="0.2">
      <c r="A60" s="13" t="s">
        <v>650</v>
      </c>
      <c r="B60" s="11"/>
    </row>
    <row r="61" spans="1:2" x14ac:dyDescent="0.2">
      <c r="A61" s="13" t="s">
        <v>651</v>
      </c>
      <c r="B61" s="11"/>
    </row>
    <row r="62" spans="1:2" x14ac:dyDescent="0.2">
      <c r="A62" s="13" t="s">
        <v>652</v>
      </c>
      <c r="B62" s="11"/>
    </row>
    <row r="63" spans="1:2" x14ac:dyDescent="0.2">
      <c r="A63" s="13" t="s">
        <v>653</v>
      </c>
      <c r="B63" s="11"/>
    </row>
    <row r="64" spans="1:2" x14ac:dyDescent="0.2">
      <c r="A64" s="13" t="s">
        <v>654</v>
      </c>
      <c r="B64" s="11"/>
    </row>
    <row r="65" spans="1:2" x14ac:dyDescent="0.2">
      <c r="A65" s="13" t="s">
        <v>655</v>
      </c>
      <c r="B65" s="11"/>
    </row>
    <row r="66" spans="1:2" x14ac:dyDescent="0.2">
      <c r="A66" s="13" t="s">
        <v>656</v>
      </c>
      <c r="B66" s="11"/>
    </row>
    <row r="67" spans="1:2" x14ac:dyDescent="0.2">
      <c r="A67" s="13" t="s">
        <v>657</v>
      </c>
      <c r="B67" s="11"/>
    </row>
    <row r="68" spans="1:2" x14ac:dyDescent="0.2">
      <c r="A68" s="13" t="s">
        <v>658</v>
      </c>
      <c r="B68" s="11"/>
    </row>
    <row r="69" spans="1:2" x14ac:dyDescent="0.2">
      <c r="A69" s="13" t="s">
        <v>659</v>
      </c>
      <c r="B69" s="11"/>
    </row>
    <row r="70" spans="1:2" x14ac:dyDescent="0.2">
      <c r="A70" s="13" t="s">
        <v>660</v>
      </c>
      <c r="B70" s="11"/>
    </row>
    <row r="71" spans="1:2" x14ac:dyDescent="0.2">
      <c r="A71" s="13" t="s">
        <v>661</v>
      </c>
      <c r="B71" s="11"/>
    </row>
    <row r="72" spans="1:2" x14ac:dyDescent="0.2">
      <c r="A72" s="13" t="s">
        <v>662</v>
      </c>
      <c r="B72" s="11"/>
    </row>
    <row r="73" spans="1:2" x14ac:dyDescent="0.2">
      <c r="A73" s="13" t="s">
        <v>663</v>
      </c>
      <c r="B73" s="11"/>
    </row>
    <row r="74" spans="1:2" x14ac:dyDescent="0.2">
      <c r="A74" s="13" t="s">
        <v>664</v>
      </c>
      <c r="B74" s="11"/>
    </row>
    <row r="75" spans="1:2" x14ac:dyDescent="0.2">
      <c r="A75" s="13" t="s">
        <v>665</v>
      </c>
      <c r="B75" s="11"/>
    </row>
    <row r="76" spans="1:2" x14ac:dyDescent="0.2">
      <c r="A76" s="13" t="s">
        <v>666</v>
      </c>
      <c r="B76" s="11"/>
    </row>
    <row r="77" spans="1:2" x14ac:dyDescent="0.2">
      <c r="A77" s="13" t="s">
        <v>667</v>
      </c>
      <c r="B77" s="11"/>
    </row>
    <row r="78" spans="1:2" x14ac:dyDescent="0.2">
      <c r="A78" s="13" t="s">
        <v>668</v>
      </c>
      <c r="B78" s="11"/>
    </row>
    <row r="79" spans="1:2" x14ac:dyDescent="0.2">
      <c r="A79" s="13" t="s">
        <v>669</v>
      </c>
      <c r="B79" s="11"/>
    </row>
    <row r="80" spans="1:2" x14ac:dyDescent="0.2">
      <c r="A80" s="13" t="s">
        <v>670</v>
      </c>
      <c r="B80" s="11"/>
    </row>
    <row r="81" spans="1:2" x14ac:dyDescent="0.2">
      <c r="A81" s="13" t="s">
        <v>671</v>
      </c>
      <c r="B81" s="11"/>
    </row>
    <row r="82" spans="1:2" x14ac:dyDescent="0.2">
      <c r="A82" s="13" t="s">
        <v>672</v>
      </c>
      <c r="B82" s="11"/>
    </row>
    <row r="83" spans="1:2" x14ac:dyDescent="0.2">
      <c r="A83" s="13" t="s">
        <v>673</v>
      </c>
      <c r="B83" s="11"/>
    </row>
    <row r="84" spans="1:2" x14ac:dyDescent="0.2">
      <c r="A84" s="13" t="s">
        <v>674</v>
      </c>
      <c r="B84" s="11"/>
    </row>
    <row r="85" spans="1:2" x14ac:dyDescent="0.2">
      <c r="A85" s="13" t="s">
        <v>675</v>
      </c>
      <c r="B85" s="11"/>
    </row>
    <row r="86" spans="1:2" x14ac:dyDescent="0.2">
      <c r="A86" s="13" t="s">
        <v>676</v>
      </c>
      <c r="B86" s="11"/>
    </row>
    <row r="87" spans="1:2" x14ac:dyDescent="0.2">
      <c r="A87" s="13" t="s">
        <v>677</v>
      </c>
      <c r="B87" s="11"/>
    </row>
    <row r="88" spans="1:2" x14ac:dyDescent="0.2">
      <c r="A88" s="13" t="s">
        <v>678</v>
      </c>
      <c r="B88" s="11"/>
    </row>
    <row r="89" spans="1:2" x14ac:dyDescent="0.2">
      <c r="A89" s="13" t="s">
        <v>679</v>
      </c>
      <c r="B89" s="11"/>
    </row>
    <row r="90" spans="1:2" x14ac:dyDescent="0.2">
      <c r="A90" s="13" t="s">
        <v>680</v>
      </c>
      <c r="B90" s="11"/>
    </row>
    <row r="91" spans="1:2" x14ac:dyDescent="0.2">
      <c r="A91" s="13" t="s">
        <v>681</v>
      </c>
      <c r="B91" s="11"/>
    </row>
    <row r="92" spans="1:2" x14ac:dyDescent="0.2">
      <c r="A92" s="13" t="s">
        <v>682</v>
      </c>
      <c r="B92" s="11"/>
    </row>
    <row r="93" spans="1:2" x14ac:dyDescent="0.2">
      <c r="A93" s="13" t="s">
        <v>683</v>
      </c>
      <c r="B93" s="11"/>
    </row>
    <row r="94" spans="1:2" x14ac:dyDescent="0.2">
      <c r="A94" s="13" t="s">
        <v>684</v>
      </c>
      <c r="B94" s="11"/>
    </row>
    <row r="95" spans="1:2" x14ac:dyDescent="0.2">
      <c r="A95" s="13" t="s">
        <v>685</v>
      </c>
      <c r="B95" s="11"/>
    </row>
    <row r="96" spans="1:2" x14ac:dyDescent="0.2">
      <c r="A96" s="13" t="s">
        <v>686</v>
      </c>
      <c r="B96" s="11"/>
    </row>
    <row r="97" spans="1:2" x14ac:dyDescent="0.2">
      <c r="A97" s="13" t="s">
        <v>687</v>
      </c>
      <c r="B97" s="11"/>
    </row>
    <row r="98" spans="1:2" x14ac:dyDescent="0.2">
      <c r="A98" s="13" t="s">
        <v>688</v>
      </c>
      <c r="B98" s="11"/>
    </row>
    <row r="99" spans="1:2" x14ac:dyDescent="0.2">
      <c r="A99" s="13" t="s">
        <v>689</v>
      </c>
      <c r="B99" s="11"/>
    </row>
    <row r="100" spans="1:2" x14ac:dyDescent="0.2">
      <c r="A100" s="13" t="s">
        <v>690</v>
      </c>
      <c r="B100" s="11"/>
    </row>
    <row r="101" spans="1:2" x14ac:dyDescent="0.2">
      <c r="A101" s="13" t="s">
        <v>691</v>
      </c>
      <c r="B101" s="1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9"/>
  <sheetViews>
    <sheetView workbookViewId="0">
      <selection activeCell="A4" sqref="A4"/>
    </sheetView>
  </sheetViews>
  <sheetFormatPr defaultRowHeight="12.75" x14ac:dyDescent="0.2"/>
  <cols>
    <col min="1" max="1" width="69.109375" bestFit="1" customWidth="1"/>
  </cols>
  <sheetData>
    <row r="1" spans="1:3" ht="15.75" x14ac:dyDescent="0.2">
      <c r="A1" s="7" t="s">
        <v>1826</v>
      </c>
    </row>
    <row r="2" spans="1:3" ht="15.75" x14ac:dyDescent="0.25">
      <c r="A2" s="12" t="s">
        <v>595</v>
      </c>
    </row>
    <row r="3" spans="1:3" ht="15.75" x14ac:dyDescent="0.25">
      <c r="A3" s="6" t="s">
        <v>1827</v>
      </c>
    </row>
    <row r="5" spans="1:3" x14ac:dyDescent="0.2">
      <c r="A5" s="4" t="s">
        <v>431</v>
      </c>
      <c r="B5" s="4" t="s">
        <v>1218</v>
      </c>
      <c r="C5" s="4" t="s">
        <v>1220</v>
      </c>
    </row>
    <row r="6" spans="1:3" x14ac:dyDescent="0.2">
      <c r="A6" s="3" t="s">
        <v>415</v>
      </c>
      <c r="B6" s="17">
        <v>-1.7873228000000001</v>
      </c>
      <c r="C6" s="17">
        <v>-1.7457861266770167</v>
      </c>
    </row>
    <row r="7" spans="1:3" x14ac:dyDescent="0.2">
      <c r="A7" s="3" t="s">
        <v>45</v>
      </c>
      <c r="B7" s="17">
        <v>1.0026714000000001</v>
      </c>
      <c r="C7" s="17">
        <v>1.0349611013374755</v>
      </c>
    </row>
    <row r="8" spans="1:3" x14ac:dyDescent="0.2">
      <c r="A8" s="3" t="s">
        <v>417</v>
      </c>
      <c r="B8" s="17">
        <v>1.0077449000000001</v>
      </c>
      <c r="C8" s="17">
        <v>1.0833104053544271</v>
      </c>
    </row>
    <row r="9" spans="1:3" x14ac:dyDescent="0.2">
      <c r="A9" s="3" t="s">
        <v>419</v>
      </c>
      <c r="B9" s="17">
        <v>1.0486877999999999</v>
      </c>
      <c r="C9" s="17">
        <v>1.0593311965441217</v>
      </c>
    </row>
    <row r="10" spans="1:3" x14ac:dyDescent="0.2">
      <c r="A10" s="3" t="s">
        <v>418</v>
      </c>
      <c r="B10" s="17">
        <v>1.0666392</v>
      </c>
      <c r="C10" s="17">
        <v>1.0953858667894742</v>
      </c>
    </row>
    <row r="11" spans="1:3" x14ac:dyDescent="0.2">
      <c r="A11" s="3" t="s">
        <v>550</v>
      </c>
      <c r="B11" s="17">
        <v>1.5511754988731883</v>
      </c>
      <c r="C11" s="17">
        <v>1.2866756070510397</v>
      </c>
    </row>
    <row r="12" spans="1:3" x14ac:dyDescent="0.2">
      <c r="A12" s="3" t="s">
        <v>428</v>
      </c>
      <c r="B12" s="17">
        <v>1.386789</v>
      </c>
      <c r="C12" s="17">
        <v>1.3825344355008899</v>
      </c>
    </row>
    <row r="13" spans="1:3" x14ac:dyDescent="0.2">
      <c r="A13" s="3" t="s">
        <v>420</v>
      </c>
      <c r="B13" s="17">
        <v>1.4002300000000001</v>
      </c>
      <c r="C13" s="17">
        <v>1.4553815098079321</v>
      </c>
    </row>
    <row r="14" spans="1:3" x14ac:dyDescent="0.2">
      <c r="A14" s="3" t="s">
        <v>107</v>
      </c>
      <c r="B14" s="17">
        <v>1.4966727</v>
      </c>
      <c r="C14" s="17">
        <v>1.8753358380060001</v>
      </c>
    </row>
    <row r="15" spans="1:3" x14ac:dyDescent="0.2">
      <c r="A15" s="3" t="s">
        <v>551</v>
      </c>
      <c r="B15" s="17">
        <v>1.5101304</v>
      </c>
      <c r="C15" s="17">
        <v>1.4440059816969741</v>
      </c>
    </row>
    <row r="16" spans="1:3" x14ac:dyDescent="0.2">
      <c r="A16" s="3" t="s">
        <v>43</v>
      </c>
      <c r="B16" s="17">
        <v>1.5957896</v>
      </c>
      <c r="C16" s="17">
        <v>1.5367591263910494</v>
      </c>
    </row>
    <row r="17" spans="1:13" x14ac:dyDescent="0.2">
      <c r="A17" s="3" t="s">
        <v>422</v>
      </c>
      <c r="B17" s="17">
        <v>1.7419317999999999</v>
      </c>
      <c r="C17" s="17">
        <v>1.7837758818091638</v>
      </c>
    </row>
    <row r="18" spans="1:13" x14ac:dyDescent="0.2">
      <c r="A18" s="3" t="s">
        <v>423</v>
      </c>
      <c r="B18" s="17">
        <v>1.8401643999999999</v>
      </c>
      <c r="C18" s="17">
        <v>1.9341296634333787</v>
      </c>
    </row>
    <row r="19" spans="1:13" x14ac:dyDescent="0.2">
      <c r="A19" s="3" t="s">
        <v>425</v>
      </c>
      <c r="B19" s="17">
        <v>1.9143211</v>
      </c>
      <c r="C19" s="17">
        <v>1.8945458335996135</v>
      </c>
    </row>
    <row r="20" spans="1:13" x14ac:dyDescent="0.2">
      <c r="A20" s="3" t="s">
        <v>12</v>
      </c>
      <c r="B20" s="17">
        <v>1.9419876</v>
      </c>
      <c r="C20" s="17">
        <v>1.9566247668127641</v>
      </c>
    </row>
    <row r="21" spans="1:13" x14ac:dyDescent="0.2">
      <c r="A21" s="3" t="s">
        <v>554</v>
      </c>
      <c r="B21" s="17">
        <v>1.9603522</v>
      </c>
      <c r="C21" s="17">
        <v>1.990171242687965</v>
      </c>
    </row>
    <row r="22" spans="1:13" x14ac:dyDescent="0.2">
      <c r="A22" s="3" t="s">
        <v>555</v>
      </c>
      <c r="B22" s="17">
        <v>2.5980417999999998</v>
      </c>
      <c r="C22" s="17">
        <v>2.6328721271917397</v>
      </c>
    </row>
    <row r="23" spans="1:13" x14ac:dyDescent="0.2">
      <c r="A23" s="3" t="s">
        <v>556</v>
      </c>
      <c r="B23" s="17">
        <v>3.724345</v>
      </c>
      <c r="C23" s="17">
        <v>3.6622972458455312</v>
      </c>
    </row>
    <row r="24" spans="1:13" x14ac:dyDescent="0.2">
      <c r="A24" s="3" t="s">
        <v>557</v>
      </c>
      <c r="B24" s="17">
        <v>3.7422241999999999</v>
      </c>
      <c r="C24" s="17">
        <v>3.7396322265097868</v>
      </c>
    </row>
    <row r="25" spans="1:13" x14ac:dyDescent="0.2">
      <c r="A25" s="3" t="s">
        <v>434</v>
      </c>
      <c r="B25" s="17">
        <v>-3.1994636000000001</v>
      </c>
      <c r="C25" s="17">
        <v>-3.2356653984945418</v>
      </c>
    </row>
    <row r="26" spans="1:13" x14ac:dyDescent="0.2">
      <c r="A26" s="3" t="s">
        <v>433</v>
      </c>
      <c r="B26" s="17">
        <v>-1.9222969999999999</v>
      </c>
      <c r="C26" s="17">
        <v>-1.8918792508406821</v>
      </c>
    </row>
    <row r="27" spans="1:13" x14ac:dyDescent="0.2">
      <c r="A27" s="3" t="s">
        <v>435</v>
      </c>
      <c r="B27" s="17">
        <v>-1.3361419999999999</v>
      </c>
      <c r="C27" s="17">
        <v>-1.3024153100208296</v>
      </c>
    </row>
    <row r="28" spans="1:13" ht="13.5" thickBot="1" x14ac:dyDescent="0.25">
      <c r="A28" s="3" t="s">
        <v>436</v>
      </c>
      <c r="B28" s="17">
        <v>-1.1100814000000001</v>
      </c>
      <c r="C28" s="17">
        <v>-1.0257152750937992</v>
      </c>
    </row>
    <row r="29" spans="1:13" x14ac:dyDescent="0.2">
      <c r="A29" s="3" t="s">
        <v>437</v>
      </c>
      <c r="B29" s="17">
        <v>1.0236042999999999</v>
      </c>
      <c r="C29" s="17">
        <v>1.045240359210341</v>
      </c>
      <c r="E29" s="18" t="s">
        <v>1219</v>
      </c>
      <c r="F29" s="19"/>
      <c r="G29" s="19"/>
      <c r="H29" s="19"/>
      <c r="I29" s="19"/>
      <c r="J29" s="19"/>
      <c r="K29" s="19"/>
      <c r="L29" s="19"/>
      <c r="M29" s="20"/>
    </row>
    <row r="30" spans="1:13" ht="13.5" thickBot="1" x14ac:dyDescent="0.25">
      <c r="A30" s="3" t="s">
        <v>47</v>
      </c>
      <c r="B30" s="17">
        <v>1.0425062</v>
      </c>
      <c r="C30" s="17">
        <v>1.1093025609845675</v>
      </c>
      <c r="E30" s="21"/>
      <c r="F30" s="15"/>
      <c r="G30" s="15"/>
      <c r="H30" s="15"/>
      <c r="I30" s="15"/>
      <c r="J30" s="15"/>
      <c r="K30" s="15"/>
      <c r="L30" s="15"/>
      <c r="M30" s="22"/>
    </row>
    <row r="31" spans="1:13" x14ac:dyDescent="0.2">
      <c r="A31" s="3" t="s">
        <v>438</v>
      </c>
      <c r="B31" s="17">
        <v>1.0559756</v>
      </c>
      <c r="C31" s="17">
        <v>1.0791375822658156</v>
      </c>
      <c r="E31" s="23" t="s">
        <v>1129</v>
      </c>
      <c r="F31" s="24"/>
      <c r="G31" s="15"/>
      <c r="H31" s="15"/>
      <c r="I31" s="15"/>
      <c r="J31" s="15"/>
      <c r="K31" s="15"/>
      <c r="L31" s="15"/>
      <c r="M31" s="22"/>
    </row>
    <row r="32" spans="1:13" x14ac:dyDescent="0.2">
      <c r="A32" s="3" t="s">
        <v>439</v>
      </c>
      <c r="B32" s="17">
        <v>1.1245235</v>
      </c>
      <c r="C32" s="17">
        <v>1.1848384824681291</v>
      </c>
      <c r="E32" s="25" t="s">
        <v>1130</v>
      </c>
      <c r="F32" s="26">
        <v>0.96210306809544344</v>
      </c>
      <c r="G32" s="15"/>
      <c r="H32" s="15"/>
      <c r="I32" s="15"/>
      <c r="J32" s="15"/>
      <c r="K32" s="15"/>
      <c r="L32" s="15"/>
      <c r="M32" s="22"/>
    </row>
    <row r="33" spans="1:13" x14ac:dyDescent="0.2">
      <c r="A33" s="3" t="s">
        <v>440</v>
      </c>
      <c r="B33" s="17">
        <v>1.3735629</v>
      </c>
      <c r="C33" s="17">
        <v>1.3773867933885158</v>
      </c>
      <c r="E33" s="25" t="s">
        <v>1131</v>
      </c>
      <c r="F33" s="26">
        <v>0.92564231363866545</v>
      </c>
      <c r="G33" s="15"/>
      <c r="H33" s="15"/>
      <c r="I33" s="15"/>
      <c r="J33" s="15"/>
      <c r="K33" s="15"/>
      <c r="L33" s="15"/>
      <c r="M33" s="22"/>
    </row>
    <row r="34" spans="1:13" x14ac:dyDescent="0.2">
      <c r="A34" s="3" t="s">
        <v>16</v>
      </c>
      <c r="B34" s="17">
        <v>2.0007454999999998</v>
      </c>
      <c r="C34" s="17">
        <v>2.0095855004258927</v>
      </c>
      <c r="E34" s="25" t="s">
        <v>1132</v>
      </c>
      <c r="F34" s="26">
        <v>0.9250328244061955</v>
      </c>
      <c r="G34" s="15"/>
      <c r="H34" s="15"/>
      <c r="I34" s="15"/>
      <c r="J34" s="15"/>
      <c r="K34" s="15"/>
      <c r="L34" s="15"/>
      <c r="M34" s="22"/>
    </row>
    <row r="35" spans="1:13" x14ac:dyDescent="0.2">
      <c r="A35" s="3" t="s">
        <v>442</v>
      </c>
      <c r="B35" s="17">
        <v>2.0530092999999998</v>
      </c>
      <c r="C35" s="17">
        <v>2.1016500099482087</v>
      </c>
      <c r="E35" s="25" t="s">
        <v>1133</v>
      </c>
      <c r="F35" s="26">
        <v>0.62761129380394387</v>
      </c>
      <c r="G35" s="15"/>
      <c r="H35" s="15"/>
      <c r="I35" s="15"/>
      <c r="J35" s="15"/>
      <c r="K35" s="15"/>
      <c r="L35" s="15"/>
      <c r="M35" s="22"/>
    </row>
    <row r="36" spans="1:13" ht="13.5" thickBot="1" x14ac:dyDescent="0.25">
      <c r="A36" s="3" t="s">
        <v>445</v>
      </c>
      <c r="B36" s="17">
        <v>2.7665606</v>
      </c>
      <c r="C36" s="17">
        <v>2.8398733428666163</v>
      </c>
      <c r="E36" s="27" t="s">
        <v>1134</v>
      </c>
      <c r="F36" s="28">
        <v>124</v>
      </c>
      <c r="G36" s="15"/>
      <c r="H36" s="15"/>
      <c r="I36" s="15"/>
      <c r="J36" s="15"/>
      <c r="K36" s="15"/>
      <c r="L36" s="15"/>
      <c r="M36" s="22"/>
    </row>
    <row r="37" spans="1:13" x14ac:dyDescent="0.2">
      <c r="A37" s="3" t="s">
        <v>87</v>
      </c>
      <c r="B37" s="17">
        <v>2.8951349999999998</v>
      </c>
      <c r="C37" s="17">
        <v>2.888259779194672</v>
      </c>
      <c r="E37" s="21"/>
      <c r="F37" s="15"/>
      <c r="G37" s="15"/>
      <c r="H37" s="15"/>
      <c r="I37" s="15"/>
      <c r="J37" s="15"/>
      <c r="K37" s="15"/>
      <c r="L37" s="15"/>
      <c r="M37" s="22"/>
    </row>
    <row r="38" spans="1:13" ht="13.5" thickBot="1" x14ac:dyDescent="0.25">
      <c r="A38" s="3" t="s">
        <v>43</v>
      </c>
      <c r="B38" s="17">
        <v>3.7162647</v>
      </c>
      <c r="C38" s="17">
        <v>3.6607633859790898</v>
      </c>
      <c r="E38" s="21" t="s">
        <v>1135</v>
      </c>
      <c r="F38" s="15"/>
      <c r="G38" s="15"/>
      <c r="H38" s="15"/>
      <c r="I38" s="15"/>
      <c r="J38" s="15"/>
      <c r="K38" s="15"/>
      <c r="L38" s="15"/>
      <c r="M38" s="22"/>
    </row>
    <row r="39" spans="1:13" x14ac:dyDescent="0.2">
      <c r="A39" s="3" t="s">
        <v>449</v>
      </c>
      <c r="B39" s="17">
        <v>4.4689439999999996</v>
      </c>
      <c r="C39" s="17">
        <v>4.5100556305928006</v>
      </c>
      <c r="E39" s="29"/>
      <c r="F39" s="30" t="s">
        <v>1140</v>
      </c>
      <c r="G39" s="30" t="s">
        <v>1141</v>
      </c>
      <c r="H39" s="30" t="s">
        <v>1142</v>
      </c>
      <c r="I39" s="30" t="s">
        <v>1143</v>
      </c>
      <c r="J39" s="30" t="s">
        <v>1144</v>
      </c>
      <c r="K39" s="15"/>
      <c r="L39" s="15"/>
      <c r="M39" s="22"/>
    </row>
    <row r="40" spans="1:13" x14ac:dyDescent="0.2">
      <c r="A40" s="3" t="s">
        <v>452</v>
      </c>
      <c r="B40" s="17">
        <v>4.8609929999999997</v>
      </c>
      <c r="C40" s="17">
        <v>3.7428252172917902</v>
      </c>
      <c r="E40" s="25" t="s">
        <v>1136</v>
      </c>
      <c r="F40" s="26">
        <v>1</v>
      </c>
      <c r="G40" s="26">
        <v>598.21687769019354</v>
      </c>
      <c r="H40" s="26">
        <v>598.21687769019354</v>
      </c>
      <c r="I40" s="26">
        <v>1518.7180746204479</v>
      </c>
      <c r="J40" s="26">
        <v>1.0598530848257599E-70</v>
      </c>
      <c r="K40" s="15"/>
      <c r="L40" s="15"/>
      <c r="M40" s="22"/>
    </row>
    <row r="41" spans="1:13" x14ac:dyDescent="0.2">
      <c r="A41" s="3" t="s">
        <v>454</v>
      </c>
      <c r="B41" s="17">
        <v>-6.0313306000000004</v>
      </c>
      <c r="C41" s="3">
        <v>-6</v>
      </c>
      <c r="E41" s="25" t="s">
        <v>1137</v>
      </c>
      <c r="F41" s="26">
        <v>122</v>
      </c>
      <c r="G41" s="26">
        <v>48.055304205451762</v>
      </c>
      <c r="H41" s="26">
        <v>0.39389593611026036</v>
      </c>
      <c r="I41" s="26"/>
      <c r="J41" s="26"/>
      <c r="K41" s="15"/>
      <c r="L41" s="15"/>
      <c r="M41" s="22"/>
    </row>
    <row r="42" spans="1:13" ht="13.5" thickBot="1" x14ac:dyDescent="0.25">
      <c r="A42" s="3" t="s">
        <v>465</v>
      </c>
      <c r="B42" s="17">
        <v>-4.8370895000000003</v>
      </c>
      <c r="C42" s="3">
        <v>-4.66</v>
      </c>
      <c r="E42" s="27" t="s">
        <v>1138</v>
      </c>
      <c r="F42" s="28">
        <v>123</v>
      </c>
      <c r="G42" s="28">
        <v>646.2721818956453</v>
      </c>
      <c r="H42" s="28"/>
      <c r="I42" s="28"/>
      <c r="J42" s="28"/>
      <c r="K42" s="15"/>
      <c r="L42" s="15"/>
      <c r="M42" s="22"/>
    </row>
    <row r="43" spans="1:13" ht="13.5" thickBot="1" x14ac:dyDescent="0.25">
      <c r="A43" s="3" t="s">
        <v>146</v>
      </c>
      <c r="B43" s="17">
        <v>-4.0456666999999999</v>
      </c>
      <c r="C43" s="3">
        <v>-2.0099999999999998</v>
      </c>
      <c r="E43" s="21"/>
      <c r="F43" s="15"/>
      <c r="G43" s="15"/>
      <c r="H43" s="15"/>
      <c r="I43" s="15"/>
      <c r="J43" s="15"/>
      <c r="K43" s="15"/>
      <c r="L43" s="15"/>
      <c r="M43" s="22"/>
    </row>
    <row r="44" spans="1:13" x14ac:dyDescent="0.2">
      <c r="A44" s="3" t="s">
        <v>457</v>
      </c>
      <c r="B44" s="17">
        <v>-3.2058265000000001</v>
      </c>
      <c r="C44" s="3">
        <v>-3.23</v>
      </c>
      <c r="E44" s="29"/>
      <c r="F44" s="30" t="s">
        <v>1145</v>
      </c>
      <c r="G44" s="30" t="s">
        <v>1133</v>
      </c>
      <c r="H44" s="30" t="s">
        <v>1146</v>
      </c>
      <c r="I44" s="30" t="s">
        <v>1147</v>
      </c>
      <c r="J44" s="30" t="s">
        <v>1148</v>
      </c>
      <c r="K44" s="30" t="s">
        <v>1149</v>
      </c>
      <c r="L44" s="30" t="s">
        <v>1150</v>
      </c>
      <c r="M44" s="31" t="s">
        <v>1151</v>
      </c>
    </row>
    <row r="45" spans="1:13" x14ac:dyDescent="0.2">
      <c r="A45" s="3" t="s">
        <v>458</v>
      </c>
      <c r="B45" s="17">
        <v>-3.0399086</v>
      </c>
      <c r="C45" s="3">
        <v>-2.97</v>
      </c>
      <c r="E45" s="25" t="s">
        <v>1139</v>
      </c>
      <c r="F45" s="26">
        <v>7.9305284632077644E-2</v>
      </c>
      <c r="G45" s="26">
        <v>6.5132954211496383E-2</v>
      </c>
      <c r="H45" s="26">
        <v>1.2175907816888145</v>
      </c>
      <c r="I45" s="26">
        <v>0.22572931294477538</v>
      </c>
      <c r="J45" s="26">
        <v>-4.9631903610476508E-2</v>
      </c>
      <c r="K45" s="26">
        <v>0.2082424728746318</v>
      </c>
      <c r="L45" s="26">
        <v>-4.9631903610476508E-2</v>
      </c>
      <c r="M45" s="32">
        <v>0.2082424728746318</v>
      </c>
    </row>
    <row r="46" spans="1:13" ht="13.5" thickBot="1" x14ac:dyDescent="0.25">
      <c r="A46" s="3" t="s">
        <v>460</v>
      </c>
      <c r="B46" s="17">
        <v>-2.9723462999999999</v>
      </c>
      <c r="C46" s="3">
        <v>-2.94</v>
      </c>
      <c r="E46" s="27" t="s">
        <v>1152</v>
      </c>
      <c r="F46" s="28">
        <v>0.97148419214070225</v>
      </c>
      <c r="G46" s="28">
        <v>2.4928558003968721E-2</v>
      </c>
      <c r="H46" s="28">
        <v>38.970733565336523</v>
      </c>
      <c r="I46" s="28">
        <v>1.05985308482579E-70</v>
      </c>
      <c r="J46" s="28">
        <v>0.92213562174519859</v>
      </c>
      <c r="K46" s="28">
        <v>1.0208327625362059</v>
      </c>
      <c r="L46" s="28">
        <v>0.92213562174519859</v>
      </c>
      <c r="M46" s="33">
        <v>1.0208327625362059</v>
      </c>
    </row>
    <row r="47" spans="1:13" x14ac:dyDescent="0.2">
      <c r="A47" s="3" t="s">
        <v>463</v>
      </c>
      <c r="B47" s="17">
        <v>-2.3676132999999999</v>
      </c>
      <c r="C47" s="3">
        <v>-2.34</v>
      </c>
    </row>
    <row r="48" spans="1:13" x14ac:dyDescent="0.2">
      <c r="A48" s="3" t="s">
        <v>464</v>
      </c>
      <c r="B48" s="17">
        <v>-2.3657615000000001</v>
      </c>
      <c r="C48" s="3">
        <v>-3.1</v>
      </c>
    </row>
    <row r="49" spans="1:3" x14ac:dyDescent="0.2">
      <c r="A49" s="3" t="s">
        <v>467</v>
      </c>
      <c r="B49" s="17">
        <v>-2.3020968000000002</v>
      </c>
      <c r="C49" s="3">
        <v>-2.0099999999999998</v>
      </c>
    </row>
    <row r="50" spans="1:3" x14ac:dyDescent="0.2">
      <c r="A50" s="3" t="s">
        <v>468</v>
      </c>
      <c r="B50" s="17">
        <v>-2.2657335000000001</v>
      </c>
      <c r="C50" s="3">
        <v>-2.27</v>
      </c>
    </row>
    <row r="51" spans="1:3" x14ac:dyDescent="0.2">
      <c r="A51" s="3" t="s">
        <v>162</v>
      </c>
      <c r="B51" s="17">
        <v>-2.2056072000000002</v>
      </c>
      <c r="C51" s="3">
        <v>-3.09</v>
      </c>
    </row>
    <row r="52" spans="1:3" x14ac:dyDescent="0.2">
      <c r="A52" s="3" t="s">
        <v>469</v>
      </c>
      <c r="B52" s="17">
        <v>-2.1917849</v>
      </c>
      <c r="C52" s="3">
        <v>-2.12</v>
      </c>
    </row>
    <row r="53" spans="1:3" x14ac:dyDescent="0.2">
      <c r="A53" s="3" t="s">
        <v>470</v>
      </c>
      <c r="B53" s="17">
        <v>-2.0303415999999999</v>
      </c>
      <c r="C53" s="3">
        <v>-1.91</v>
      </c>
    </row>
    <row r="54" spans="1:3" x14ac:dyDescent="0.2">
      <c r="A54" s="3" t="s">
        <v>472</v>
      </c>
      <c r="B54" s="17">
        <v>-1.9531007</v>
      </c>
      <c r="C54" s="3">
        <v>-1.94</v>
      </c>
    </row>
    <row r="55" spans="1:3" x14ac:dyDescent="0.2">
      <c r="A55" s="3" t="s">
        <v>473</v>
      </c>
      <c r="B55" s="17">
        <v>-1.7729056000000001</v>
      </c>
      <c r="C55" s="3">
        <v>-1.75</v>
      </c>
    </row>
    <row r="56" spans="1:3" x14ac:dyDescent="0.2">
      <c r="A56" s="3" t="s">
        <v>474</v>
      </c>
      <c r="B56" s="17">
        <v>-1.6560455999999999</v>
      </c>
      <c r="C56" s="3">
        <v>-1.75</v>
      </c>
    </row>
    <row r="57" spans="1:3" x14ac:dyDescent="0.2">
      <c r="A57" s="3" t="s">
        <v>475</v>
      </c>
      <c r="B57" s="17">
        <v>-1.6103987</v>
      </c>
      <c r="C57" s="3">
        <v>-1.43</v>
      </c>
    </row>
    <row r="58" spans="1:3" x14ac:dyDescent="0.2">
      <c r="A58" s="3" t="s">
        <v>476</v>
      </c>
      <c r="B58" s="17">
        <v>-1.5736201000000001</v>
      </c>
      <c r="C58" s="3">
        <v>-1.55</v>
      </c>
    </row>
    <row r="59" spans="1:3" x14ac:dyDescent="0.2">
      <c r="A59" s="3" t="s">
        <v>477</v>
      </c>
      <c r="B59" s="17">
        <v>-1.3487898</v>
      </c>
      <c r="C59" s="3">
        <v>-1.32</v>
      </c>
    </row>
    <row r="60" spans="1:3" x14ac:dyDescent="0.2">
      <c r="A60" s="3" t="s">
        <v>478</v>
      </c>
      <c r="B60" s="17">
        <v>-1.3128346</v>
      </c>
      <c r="C60" s="3">
        <v>-1.73</v>
      </c>
    </row>
    <row r="61" spans="1:3" x14ac:dyDescent="0.2">
      <c r="A61" s="3" t="s">
        <v>479</v>
      </c>
      <c r="B61" s="17">
        <v>-1.2584617</v>
      </c>
      <c r="C61" s="3">
        <v>-1.24</v>
      </c>
    </row>
    <row r="62" spans="1:3" x14ac:dyDescent="0.2">
      <c r="A62" s="3" t="s">
        <v>480</v>
      </c>
      <c r="B62" s="17">
        <v>-1.1224381999999999</v>
      </c>
      <c r="C62" s="3">
        <v>-1.1000000000000001</v>
      </c>
    </row>
    <row r="63" spans="1:3" x14ac:dyDescent="0.2">
      <c r="A63" s="3" t="s">
        <v>481</v>
      </c>
      <c r="B63" s="17">
        <v>1.0099163</v>
      </c>
      <c r="C63" s="3">
        <v>1.04</v>
      </c>
    </row>
    <row r="64" spans="1:3" x14ac:dyDescent="0.2">
      <c r="A64" s="3" t="s">
        <v>187</v>
      </c>
      <c r="B64" s="17">
        <v>1.0277845000000001</v>
      </c>
      <c r="C64" s="3">
        <v>1.64</v>
      </c>
    </row>
    <row r="65" spans="1:3" x14ac:dyDescent="0.2">
      <c r="A65" s="3" t="s">
        <v>162</v>
      </c>
      <c r="B65" s="17">
        <v>1.035693</v>
      </c>
      <c r="C65" s="3">
        <v>1.42</v>
      </c>
    </row>
    <row r="66" spans="1:3" x14ac:dyDescent="0.2">
      <c r="A66" s="3" t="s">
        <v>569</v>
      </c>
      <c r="B66" s="17">
        <v>1.1299999999999999</v>
      </c>
      <c r="C66" s="3">
        <v>1.31</v>
      </c>
    </row>
    <row r="67" spans="1:3" x14ac:dyDescent="0.2">
      <c r="A67" s="3" t="s">
        <v>484</v>
      </c>
      <c r="B67" s="17">
        <v>1.1873364</v>
      </c>
      <c r="C67" s="3">
        <v>1.25</v>
      </c>
    </row>
    <row r="68" spans="1:3" x14ac:dyDescent="0.2">
      <c r="A68" s="3" t="s">
        <v>485</v>
      </c>
      <c r="B68" s="17">
        <v>1.1923413</v>
      </c>
      <c r="C68" s="3">
        <v>1.22</v>
      </c>
    </row>
    <row r="69" spans="1:3" x14ac:dyDescent="0.2">
      <c r="A69" s="3" t="s">
        <v>486</v>
      </c>
      <c r="B69" s="17">
        <v>1.3198508</v>
      </c>
      <c r="C69" s="3">
        <v>1.34</v>
      </c>
    </row>
    <row r="70" spans="1:3" x14ac:dyDescent="0.2">
      <c r="A70" s="3" t="s">
        <v>487</v>
      </c>
      <c r="B70" s="17">
        <v>1.3265008</v>
      </c>
      <c r="C70" s="3">
        <v>1.1599999999999999</v>
      </c>
    </row>
    <row r="71" spans="1:3" x14ac:dyDescent="0.2">
      <c r="A71" s="3" t="s">
        <v>488</v>
      </c>
      <c r="B71" s="17">
        <v>1.3394382</v>
      </c>
      <c r="C71" s="3">
        <v>1.2</v>
      </c>
    </row>
    <row r="72" spans="1:3" x14ac:dyDescent="0.2">
      <c r="A72" s="3" t="s">
        <v>489</v>
      </c>
      <c r="B72" s="17">
        <v>1.4688833212837324</v>
      </c>
      <c r="C72" s="3">
        <v>1.46</v>
      </c>
    </row>
    <row r="73" spans="1:3" x14ac:dyDescent="0.2">
      <c r="A73" s="3" t="s">
        <v>205</v>
      </c>
      <c r="B73" s="17">
        <v>1.3491862999999999</v>
      </c>
      <c r="C73" s="3">
        <v>1.47</v>
      </c>
    </row>
    <row r="74" spans="1:3" x14ac:dyDescent="0.2">
      <c r="A74" s="3" t="s">
        <v>464</v>
      </c>
      <c r="B74" s="17">
        <v>1.3767602000000001</v>
      </c>
      <c r="C74" s="3">
        <v>1.18</v>
      </c>
    </row>
    <row r="75" spans="1:3" x14ac:dyDescent="0.2">
      <c r="A75" s="3" t="s">
        <v>464</v>
      </c>
      <c r="B75" s="17">
        <v>1.3975059999999999</v>
      </c>
      <c r="C75" s="3">
        <v>1.43</v>
      </c>
    </row>
    <row r="76" spans="1:3" x14ac:dyDescent="0.2">
      <c r="A76" s="3" t="s">
        <v>491</v>
      </c>
      <c r="B76" s="17">
        <v>1.4092705000000001</v>
      </c>
      <c r="C76" s="3">
        <v>1.46</v>
      </c>
    </row>
    <row r="77" spans="1:3" x14ac:dyDescent="0.2">
      <c r="A77" s="3" t="s">
        <v>492</v>
      </c>
      <c r="B77" s="17">
        <v>1.4647247000000001</v>
      </c>
      <c r="C77" s="3">
        <v>1.48</v>
      </c>
    </row>
    <row r="78" spans="1:3" x14ac:dyDescent="0.2">
      <c r="A78" s="3" t="s">
        <v>494</v>
      </c>
      <c r="B78" s="17">
        <v>1.5078942</v>
      </c>
      <c r="C78" s="3">
        <v>1.59</v>
      </c>
    </row>
    <row r="79" spans="1:3" x14ac:dyDescent="0.2">
      <c r="A79" s="3" t="s">
        <v>495</v>
      </c>
      <c r="B79" s="17">
        <v>1.5249090999999999</v>
      </c>
      <c r="C79" s="3">
        <v>1.58</v>
      </c>
    </row>
    <row r="80" spans="1:3" x14ac:dyDescent="0.2">
      <c r="A80" s="3" t="s">
        <v>496</v>
      </c>
      <c r="B80" s="17">
        <v>1.534027</v>
      </c>
      <c r="C80" s="3">
        <v>1.82</v>
      </c>
    </row>
    <row r="81" spans="1:3" x14ac:dyDescent="0.2">
      <c r="A81" s="3" t="s">
        <v>498</v>
      </c>
      <c r="B81" s="17">
        <v>1.5722822999999999</v>
      </c>
      <c r="C81" s="3">
        <v>1.63</v>
      </c>
    </row>
    <row r="82" spans="1:3" x14ac:dyDescent="0.2">
      <c r="A82" s="3" t="s">
        <v>499</v>
      </c>
      <c r="B82" s="17">
        <v>1.5817372000000001</v>
      </c>
      <c r="C82" s="3">
        <v>1.91</v>
      </c>
    </row>
    <row r="83" spans="1:3" x14ac:dyDescent="0.2">
      <c r="A83" s="3" t="s">
        <v>183</v>
      </c>
      <c r="B83" s="17">
        <v>1.6127492000000001</v>
      </c>
      <c r="C83" s="3">
        <v>1.38</v>
      </c>
    </row>
    <row r="84" spans="1:3" x14ac:dyDescent="0.2">
      <c r="A84" s="3" t="s">
        <v>501</v>
      </c>
      <c r="B84" s="17">
        <v>1.6171567</v>
      </c>
      <c r="C84" s="3">
        <v>1.66</v>
      </c>
    </row>
    <row r="85" spans="1:3" x14ac:dyDescent="0.2">
      <c r="A85" s="3" t="s">
        <v>579</v>
      </c>
      <c r="B85" s="17">
        <v>1.638612</v>
      </c>
      <c r="C85" s="3">
        <v>1.64</v>
      </c>
    </row>
    <row r="86" spans="1:3" x14ac:dyDescent="0.2">
      <c r="A86" s="3" t="s">
        <v>502</v>
      </c>
      <c r="B86" s="17">
        <v>1.6759596000000001</v>
      </c>
      <c r="C86" s="3">
        <v>1.81</v>
      </c>
    </row>
    <row r="87" spans="1:3" x14ac:dyDescent="0.2">
      <c r="A87" s="3" t="s">
        <v>503</v>
      </c>
      <c r="B87" s="17">
        <v>1.6997621999999999</v>
      </c>
      <c r="C87" s="3">
        <v>1.65</v>
      </c>
    </row>
    <row r="88" spans="1:3" x14ac:dyDescent="0.2">
      <c r="A88" s="3" t="s">
        <v>567</v>
      </c>
      <c r="B88" s="17">
        <v>1.76</v>
      </c>
      <c r="C88" s="3">
        <v>1.81</v>
      </c>
    </row>
    <row r="89" spans="1:3" x14ac:dyDescent="0.2">
      <c r="A89" s="3" t="s">
        <v>504</v>
      </c>
      <c r="B89" s="17">
        <v>1.8840972</v>
      </c>
      <c r="C89" s="3">
        <v>1.91</v>
      </c>
    </row>
    <row r="90" spans="1:3" x14ac:dyDescent="0.2">
      <c r="A90" s="3" t="s">
        <v>505</v>
      </c>
      <c r="B90" s="17">
        <v>1.9790356</v>
      </c>
      <c r="C90" s="3">
        <v>1.97</v>
      </c>
    </row>
    <row r="91" spans="1:3" x14ac:dyDescent="0.2">
      <c r="A91" s="3" t="s">
        <v>146</v>
      </c>
      <c r="B91" s="17">
        <v>2.0020022000000002</v>
      </c>
      <c r="C91" s="3">
        <v>-1.1599999999999999</v>
      </c>
    </row>
    <row r="92" spans="1:3" x14ac:dyDescent="0.2">
      <c r="A92" s="3" t="s">
        <v>506</v>
      </c>
      <c r="B92" s="17">
        <v>2.0052525999999999</v>
      </c>
      <c r="C92" s="3">
        <v>1.91</v>
      </c>
    </row>
    <row r="93" spans="1:3" x14ac:dyDescent="0.2">
      <c r="A93" s="3" t="s">
        <v>508</v>
      </c>
      <c r="B93" s="17">
        <v>2.1359634000000001</v>
      </c>
      <c r="C93" s="3">
        <v>2.17</v>
      </c>
    </row>
    <row r="94" spans="1:3" x14ac:dyDescent="0.2">
      <c r="A94" s="3" t="s">
        <v>509</v>
      </c>
      <c r="B94" s="17">
        <v>2.1486293999999999</v>
      </c>
      <c r="C94" s="3">
        <v>2.19</v>
      </c>
    </row>
    <row r="95" spans="1:3" x14ac:dyDescent="0.2">
      <c r="A95" s="3" t="s">
        <v>146</v>
      </c>
      <c r="B95" s="17">
        <v>2.1932461000000001</v>
      </c>
      <c r="C95" s="3">
        <v>-1.1599999999999999</v>
      </c>
    </row>
    <row r="96" spans="1:3" x14ac:dyDescent="0.2">
      <c r="A96" s="3" t="s">
        <v>510</v>
      </c>
      <c r="B96" s="17">
        <v>2.2604557999999999</v>
      </c>
      <c r="C96" s="3">
        <v>3.46</v>
      </c>
    </row>
    <row r="97" spans="1:3" x14ac:dyDescent="0.2">
      <c r="A97" s="3" t="s">
        <v>512</v>
      </c>
      <c r="B97" s="17">
        <v>2.361062</v>
      </c>
      <c r="C97" s="3">
        <v>2.23</v>
      </c>
    </row>
    <row r="98" spans="1:3" x14ac:dyDescent="0.2">
      <c r="A98" s="3" t="s">
        <v>162</v>
      </c>
      <c r="B98" s="17">
        <v>2.4007258</v>
      </c>
      <c r="C98" s="3">
        <v>3.7</v>
      </c>
    </row>
    <row r="99" spans="1:3" x14ac:dyDescent="0.2">
      <c r="A99" s="3" t="s">
        <v>513</v>
      </c>
      <c r="B99" s="17">
        <v>2.4114263</v>
      </c>
      <c r="C99" s="3">
        <v>2.4900000000000002</v>
      </c>
    </row>
    <row r="100" spans="1:3" x14ac:dyDescent="0.2">
      <c r="A100" s="3" t="s">
        <v>514</v>
      </c>
      <c r="B100" s="17">
        <v>2.4549441000000001</v>
      </c>
      <c r="C100" s="3">
        <v>2.5299999999999998</v>
      </c>
    </row>
    <row r="101" spans="1:3" x14ac:dyDescent="0.2">
      <c r="A101" s="3" t="s">
        <v>515</v>
      </c>
      <c r="B101" s="17">
        <v>2.5244002000000001</v>
      </c>
      <c r="C101" s="3">
        <v>2.58</v>
      </c>
    </row>
    <row r="102" spans="1:3" x14ac:dyDescent="0.2">
      <c r="A102" s="3" t="s">
        <v>516</v>
      </c>
      <c r="B102" s="17">
        <v>2.5670723999999998</v>
      </c>
      <c r="C102" s="3">
        <v>2.63</v>
      </c>
    </row>
    <row r="103" spans="1:3" x14ac:dyDescent="0.2">
      <c r="A103" s="3" t="s">
        <v>517</v>
      </c>
      <c r="B103" s="17">
        <v>2.5694949999999999</v>
      </c>
      <c r="C103" s="3">
        <v>2.58</v>
      </c>
    </row>
    <row r="104" spans="1:3" x14ac:dyDescent="0.2">
      <c r="A104" s="3" t="s">
        <v>518</v>
      </c>
      <c r="B104" s="17">
        <v>2.5713732</v>
      </c>
      <c r="C104" s="3">
        <v>2.58</v>
      </c>
    </row>
    <row r="105" spans="1:3" x14ac:dyDescent="0.2">
      <c r="A105" s="3" t="s">
        <v>519</v>
      </c>
      <c r="B105" s="17">
        <v>2.5799305000000001</v>
      </c>
      <c r="C105" s="3">
        <v>4.1100000000000003</v>
      </c>
    </row>
    <row r="106" spans="1:3" x14ac:dyDescent="0.2">
      <c r="A106" s="3" t="s">
        <v>520</v>
      </c>
      <c r="B106" s="17">
        <v>2.5961158000000002</v>
      </c>
      <c r="C106" s="3">
        <v>3</v>
      </c>
    </row>
    <row r="107" spans="1:3" x14ac:dyDescent="0.2">
      <c r="A107" s="3" t="s">
        <v>521</v>
      </c>
      <c r="B107" s="17">
        <v>2.6227356999999998</v>
      </c>
      <c r="C107" s="3">
        <v>2.65</v>
      </c>
    </row>
    <row r="108" spans="1:3" x14ac:dyDescent="0.2">
      <c r="A108" s="3" t="s">
        <v>522</v>
      </c>
      <c r="B108" s="17">
        <v>2.6770896999999998</v>
      </c>
      <c r="C108" s="3">
        <v>1.42</v>
      </c>
    </row>
    <row r="109" spans="1:3" x14ac:dyDescent="0.2">
      <c r="A109" s="3" t="s">
        <v>559</v>
      </c>
      <c r="B109" s="17">
        <v>2.6798742</v>
      </c>
      <c r="C109" s="3">
        <v>2.66</v>
      </c>
    </row>
    <row r="110" spans="1:3" x14ac:dyDescent="0.2">
      <c r="A110" s="3" t="s">
        <v>525</v>
      </c>
      <c r="B110" s="17">
        <v>2.7956829999999999</v>
      </c>
      <c r="C110" s="3">
        <v>2.68</v>
      </c>
    </row>
    <row r="111" spans="1:3" x14ac:dyDescent="0.2">
      <c r="A111" s="3" t="s">
        <v>240</v>
      </c>
      <c r="B111" s="17">
        <v>2.8847594000000001</v>
      </c>
      <c r="C111" s="3">
        <v>2.96</v>
      </c>
    </row>
    <row r="112" spans="1:3" x14ac:dyDescent="0.2">
      <c r="A112" s="3" t="s">
        <v>526</v>
      </c>
      <c r="B112" s="17">
        <v>2.96197</v>
      </c>
      <c r="C112" s="3">
        <v>2.44</v>
      </c>
    </row>
    <row r="113" spans="1:3" x14ac:dyDescent="0.2">
      <c r="A113" s="3" t="s">
        <v>527</v>
      </c>
      <c r="B113" s="17">
        <v>2.9694237999999999</v>
      </c>
      <c r="C113" s="3">
        <v>3.01</v>
      </c>
    </row>
    <row r="114" spans="1:3" x14ac:dyDescent="0.2">
      <c r="A114" s="3" t="s">
        <v>528</v>
      </c>
      <c r="B114" s="17">
        <v>2.9885250000000001</v>
      </c>
      <c r="C114" s="3">
        <v>3.01</v>
      </c>
    </row>
    <row r="115" spans="1:3" x14ac:dyDescent="0.2">
      <c r="A115" s="3" t="s">
        <v>532</v>
      </c>
      <c r="B115" s="17">
        <v>3.6420344999999998</v>
      </c>
      <c r="C115" s="3">
        <v>3.97</v>
      </c>
    </row>
    <row r="116" spans="1:3" x14ac:dyDescent="0.2">
      <c r="A116" s="3" t="s">
        <v>533</v>
      </c>
      <c r="B116" s="17">
        <v>3.7417068000000002</v>
      </c>
      <c r="C116" s="3">
        <v>3.78</v>
      </c>
    </row>
    <row r="117" spans="1:3" x14ac:dyDescent="0.2">
      <c r="A117" s="3" t="s">
        <v>535</v>
      </c>
      <c r="B117" s="17">
        <v>3.9126064999999999</v>
      </c>
      <c r="C117" s="3">
        <v>3.91</v>
      </c>
    </row>
    <row r="118" spans="1:3" x14ac:dyDescent="0.2">
      <c r="A118" s="3" t="s">
        <v>584</v>
      </c>
      <c r="B118" s="17">
        <v>4.0879950000000003</v>
      </c>
      <c r="C118" s="3">
        <v>4.1500000000000004</v>
      </c>
    </row>
    <row r="119" spans="1:3" x14ac:dyDescent="0.2">
      <c r="A119" s="3" t="s">
        <v>537</v>
      </c>
      <c r="B119" s="17">
        <v>4.2925466999999999</v>
      </c>
      <c r="C119" s="3">
        <v>4.3899999999999997</v>
      </c>
    </row>
    <row r="120" spans="1:3" x14ac:dyDescent="0.2">
      <c r="A120" s="3" t="s">
        <v>539</v>
      </c>
      <c r="B120" s="17">
        <v>4.3234440000000003</v>
      </c>
      <c r="C120" s="3">
        <v>2.11</v>
      </c>
    </row>
    <row r="121" spans="1:3" x14ac:dyDescent="0.2">
      <c r="A121" s="3" t="s">
        <v>540</v>
      </c>
      <c r="B121" s="17">
        <v>4.3625445000000003</v>
      </c>
      <c r="C121" s="3">
        <v>4.38</v>
      </c>
    </row>
    <row r="122" spans="1:3" x14ac:dyDescent="0.2">
      <c r="A122" s="3" t="s">
        <v>591</v>
      </c>
      <c r="B122" s="17">
        <v>4.3817382127001947</v>
      </c>
      <c r="C122" s="3">
        <v>4.42</v>
      </c>
    </row>
    <row r="123" spans="1:3" x14ac:dyDescent="0.2">
      <c r="A123" s="3" t="s">
        <v>578</v>
      </c>
      <c r="B123" s="17">
        <v>4.58</v>
      </c>
      <c r="C123" s="3">
        <v>5.33</v>
      </c>
    </row>
    <row r="124" spans="1:3" x14ac:dyDescent="0.2">
      <c r="A124" s="3" t="s">
        <v>577</v>
      </c>
      <c r="B124" s="17">
        <v>4.616536</v>
      </c>
      <c r="C124" s="3">
        <v>4.3600000000000003</v>
      </c>
    </row>
    <row r="125" spans="1:3" x14ac:dyDescent="0.2">
      <c r="A125" s="3" t="s">
        <v>541</v>
      </c>
      <c r="B125" s="17">
        <v>4.6929974999999997</v>
      </c>
      <c r="C125" s="3">
        <v>4.6399999999999997</v>
      </c>
    </row>
    <row r="126" spans="1:3" x14ac:dyDescent="0.2">
      <c r="A126" s="3" t="s">
        <v>543</v>
      </c>
      <c r="B126" s="17">
        <v>4.8530574</v>
      </c>
      <c r="C126" s="3">
        <v>4.66</v>
      </c>
    </row>
    <row r="127" spans="1:3" x14ac:dyDescent="0.2">
      <c r="A127" s="3" t="s">
        <v>545</v>
      </c>
      <c r="B127" s="17">
        <v>5.5853305000000004</v>
      </c>
      <c r="C127" s="3">
        <v>5.83</v>
      </c>
    </row>
    <row r="128" spans="1:3" x14ac:dyDescent="0.2">
      <c r="A128" s="3" t="s">
        <v>547</v>
      </c>
      <c r="B128" s="17">
        <v>5.6900230000000001</v>
      </c>
      <c r="C128" s="3">
        <v>3.29</v>
      </c>
    </row>
    <row r="129" spans="1:3" x14ac:dyDescent="0.2">
      <c r="A129" s="3" t="s">
        <v>546</v>
      </c>
      <c r="B129" s="17">
        <v>5.7536525999999997</v>
      </c>
      <c r="C129" s="3">
        <v>5.34</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2"/>
  <sheetViews>
    <sheetView topLeftCell="A19" workbookViewId="0">
      <selection activeCell="A4" sqref="A4"/>
    </sheetView>
  </sheetViews>
  <sheetFormatPr defaultRowHeight="12.75" x14ac:dyDescent="0.2"/>
  <cols>
    <col min="1" max="1" width="13.77734375" customWidth="1"/>
    <col min="2" max="2" width="22" bestFit="1" customWidth="1"/>
  </cols>
  <sheetData>
    <row r="1" spans="1:2" ht="15.75" x14ac:dyDescent="0.2">
      <c r="A1" s="7" t="s">
        <v>1826</v>
      </c>
    </row>
    <row r="2" spans="1:2" ht="15.75" x14ac:dyDescent="0.25">
      <c r="A2" s="12" t="s">
        <v>595</v>
      </c>
    </row>
    <row r="3" spans="1:2" ht="15.75" x14ac:dyDescent="0.25">
      <c r="A3" s="6" t="s">
        <v>1827</v>
      </c>
    </row>
    <row r="5" spans="1:2" x14ac:dyDescent="0.2">
      <c r="A5" s="4" t="s">
        <v>431</v>
      </c>
      <c r="B5" s="4" t="s">
        <v>1220</v>
      </c>
    </row>
    <row r="6" spans="1:2" x14ac:dyDescent="0.2">
      <c r="A6" s="2" t="s">
        <v>1223</v>
      </c>
      <c r="B6" s="64">
        <v>-7.7078711821056443</v>
      </c>
    </row>
    <row r="7" spans="1:2" x14ac:dyDescent="0.2">
      <c r="A7" s="2" t="s">
        <v>1224</v>
      </c>
      <c r="B7" s="64">
        <v>-7.5113474238484876</v>
      </c>
    </row>
    <row r="8" spans="1:2" x14ac:dyDescent="0.2">
      <c r="A8" s="2" t="s">
        <v>1225</v>
      </c>
      <c r="B8" s="64">
        <v>-6.8656242435479982</v>
      </c>
    </row>
    <row r="9" spans="1:2" x14ac:dyDescent="0.2">
      <c r="A9" s="2" t="s">
        <v>1226</v>
      </c>
      <c r="B9" s="64">
        <v>-6.688384565609705</v>
      </c>
    </row>
    <row r="10" spans="1:2" x14ac:dyDescent="0.2">
      <c r="A10" s="2" t="s">
        <v>1227</v>
      </c>
      <c r="B10" s="64">
        <v>-6.1553734842836949</v>
      </c>
    </row>
    <row r="11" spans="1:2" x14ac:dyDescent="0.2">
      <c r="A11" s="2" t="s">
        <v>1169</v>
      </c>
      <c r="B11" s="64">
        <v>-6.0002628488579015</v>
      </c>
    </row>
    <row r="12" spans="1:2" x14ac:dyDescent="0.2">
      <c r="A12" s="2" t="s">
        <v>1228</v>
      </c>
      <c r="B12" s="64">
        <v>-5.7634742959850946</v>
      </c>
    </row>
    <row r="13" spans="1:2" x14ac:dyDescent="0.2">
      <c r="A13" s="2" t="s">
        <v>1229</v>
      </c>
      <c r="B13" s="64">
        <v>-5.6210886056061788</v>
      </c>
    </row>
    <row r="14" spans="1:2" x14ac:dyDescent="0.2">
      <c r="A14" s="2" t="s">
        <v>1230</v>
      </c>
      <c r="B14" s="64">
        <v>-5.6101211684014736</v>
      </c>
    </row>
    <row r="15" spans="1:2" x14ac:dyDescent="0.2">
      <c r="A15" s="2" t="s">
        <v>1231</v>
      </c>
      <c r="B15" s="64">
        <v>-5.4610128420357453</v>
      </c>
    </row>
    <row r="16" spans="1:2" x14ac:dyDescent="0.2">
      <c r="A16" s="2" t="s">
        <v>1232</v>
      </c>
      <c r="B16" s="64">
        <v>-5.364909597363015</v>
      </c>
    </row>
    <row r="17" spans="1:2" x14ac:dyDescent="0.2">
      <c r="A17" s="2" t="s">
        <v>1233</v>
      </c>
      <c r="B17" s="64">
        <v>-5.3173466279324222</v>
      </c>
    </row>
    <row r="18" spans="1:2" x14ac:dyDescent="0.2">
      <c r="A18" s="2" t="s">
        <v>1234</v>
      </c>
      <c r="B18" s="64">
        <v>-5.2676387953011865</v>
      </c>
    </row>
    <row r="19" spans="1:2" x14ac:dyDescent="0.2">
      <c r="A19" s="2" t="s">
        <v>1235</v>
      </c>
      <c r="B19" s="64">
        <v>-5.260444604214948</v>
      </c>
    </row>
    <row r="20" spans="1:2" x14ac:dyDescent="0.2">
      <c r="A20" s="2" t="s">
        <v>1236</v>
      </c>
      <c r="B20" s="64">
        <v>-5.1789676857871365</v>
      </c>
    </row>
    <row r="21" spans="1:2" x14ac:dyDescent="0.2">
      <c r="A21" s="2" t="s">
        <v>1237</v>
      </c>
      <c r="B21" s="64">
        <v>-5.1776055708278577</v>
      </c>
    </row>
    <row r="22" spans="1:2" x14ac:dyDescent="0.2">
      <c r="A22" s="2" t="s">
        <v>1238</v>
      </c>
      <c r="B22" s="64">
        <v>-5.1765819017404615</v>
      </c>
    </row>
    <row r="23" spans="1:2" x14ac:dyDescent="0.2">
      <c r="A23" s="2" t="s">
        <v>1239</v>
      </c>
      <c r="B23" s="64">
        <v>-5.174408023208418</v>
      </c>
    </row>
    <row r="24" spans="1:2" x14ac:dyDescent="0.2">
      <c r="A24" s="2" t="s">
        <v>1240</v>
      </c>
      <c r="B24" s="64">
        <v>-5.1104686169372506</v>
      </c>
    </row>
    <row r="25" spans="1:2" x14ac:dyDescent="0.2">
      <c r="A25" s="2" t="s">
        <v>1241</v>
      </c>
      <c r="B25" s="64">
        <v>-5.0694312525593661</v>
      </c>
    </row>
    <row r="26" spans="1:2" x14ac:dyDescent="0.2">
      <c r="A26" s="2" t="s">
        <v>1242</v>
      </c>
      <c r="B26" s="64">
        <v>-5.0653314258753044</v>
      </c>
    </row>
    <row r="27" spans="1:2" x14ac:dyDescent="0.2">
      <c r="A27" s="2" t="s">
        <v>1243</v>
      </c>
      <c r="B27" s="64">
        <v>-5.0322560606649596</v>
      </c>
    </row>
    <row r="28" spans="1:2" x14ac:dyDescent="0.2">
      <c r="A28" s="2" t="s">
        <v>1244</v>
      </c>
      <c r="B28" s="64">
        <v>-5.0291104194469449</v>
      </c>
    </row>
    <row r="29" spans="1:2" x14ac:dyDescent="0.2">
      <c r="A29" s="2" t="s">
        <v>1245</v>
      </c>
      <c r="B29" s="64">
        <v>-5.0090305590513173</v>
      </c>
    </row>
    <row r="30" spans="1:2" x14ac:dyDescent="0.2">
      <c r="A30" s="2" t="s">
        <v>1246</v>
      </c>
      <c r="B30" s="64">
        <v>-4.8230686505256735</v>
      </c>
    </row>
    <row r="31" spans="1:2" x14ac:dyDescent="0.2">
      <c r="A31" s="2" t="s">
        <v>1247</v>
      </c>
      <c r="B31" s="64">
        <v>-4.7816420983077936</v>
      </c>
    </row>
    <row r="32" spans="1:2" x14ac:dyDescent="0.2">
      <c r="A32" s="2" t="s">
        <v>1229</v>
      </c>
      <c r="B32" s="64">
        <v>-4.7774553796923556</v>
      </c>
    </row>
    <row r="33" spans="1:4" x14ac:dyDescent="0.2">
      <c r="A33" s="2" t="s">
        <v>1248</v>
      </c>
      <c r="B33" s="64">
        <v>-4.7075040209239667</v>
      </c>
    </row>
    <row r="34" spans="1:4" x14ac:dyDescent="0.2">
      <c r="A34" s="2" t="s">
        <v>1249</v>
      </c>
      <c r="B34" s="64">
        <v>-4.6005684174970813</v>
      </c>
    </row>
    <row r="35" spans="1:4" x14ac:dyDescent="0.2">
      <c r="A35" s="2" t="s">
        <v>1229</v>
      </c>
      <c r="B35" s="64">
        <v>-4.5259952332536333</v>
      </c>
    </row>
    <row r="36" spans="1:4" x14ac:dyDescent="0.2">
      <c r="A36" s="2" t="s">
        <v>1223</v>
      </c>
      <c r="B36" s="64">
        <v>-4.5003601679386884</v>
      </c>
    </row>
    <row r="37" spans="1:4" x14ac:dyDescent="0.2">
      <c r="A37" s="2" t="s">
        <v>1250</v>
      </c>
      <c r="B37" s="64">
        <v>-4.4926076953337999</v>
      </c>
    </row>
    <row r="38" spans="1:4" x14ac:dyDescent="0.2">
      <c r="A38" s="2" t="s">
        <v>1251</v>
      </c>
      <c r="B38" s="64">
        <v>-4.4831739080354147</v>
      </c>
    </row>
    <row r="39" spans="1:4" x14ac:dyDescent="0.2">
      <c r="A39" s="2" t="s">
        <v>1252</v>
      </c>
      <c r="B39" s="64">
        <v>-4.4805275961265156</v>
      </c>
    </row>
    <row r="40" spans="1:4" x14ac:dyDescent="0.2">
      <c r="A40" s="2" t="s">
        <v>1253</v>
      </c>
      <c r="B40" s="64">
        <v>-4.4756947646534373</v>
      </c>
    </row>
    <row r="41" spans="1:4" x14ac:dyDescent="0.2">
      <c r="A41" s="2" t="s">
        <v>1254</v>
      </c>
      <c r="B41" s="64">
        <v>-4.4619334315130343</v>
      </c>
    </row>
    <row r="42" spans="1:4" x14ac:dyDescent="0.2">
      <c r="A42" s="2" t="s">
        <v>1255</v>
      </c>
      <c r="B42" s="64">
        <v>-4.4552495128123626</v>
      </c>
    </row>
    <row r="43" spans="1:4" x14ac:dyDescent="0.2">
      <c r="A43" s="2" t="s">
        <v>1256</v>
      </c>
      <c r="B43" s="64">
        <v>-4.4221871668742212</v>
      </c>
    </row>
    <row r="44" spans="1:4" ht="18.75" x14ac:dyDescent="0.35">
      <c r="A44" s="2" t="s">
        <v>1257</v>
      </c>
      <c r="B44" s="64">
        <v>-4.3666256182996319</v>
      </c>
      <c r="D44" s="6" t="s">
        <v>1825</v>
      </c>
    </row>
    <row r="45" spans="1:4" x14ac:dyDescent="0.2">
      <c r="A45" s="2" t="s">
        <v>1258</v>
      </c>
      <c r="B45" s="64">
        <v>-4.3464989607867679</v>
      </c>
    </row>
    <row r="46" spans="1:4" x14ac:dyDescent="0.2">
      <c r="A46" s="2" t="s">
        <v>1259</v>
      </c>
      <c r="B46" s="64">
        <v>-4.3397096491812599</v>
      </c>
    </row>
    <row r="47" spans="1:4" x14ac:dyDescent="0.2">
      <c r="A47" s="2" t="s">
        <v>1260</v>
      </c>
      <c r="B47" s="64">
        <v>-4.3342386935305326</v>
      </c>
    </row>
    <row r="48" spans="1:4" x14ac:dyDescent="0.2">
      <c r="A48" s="2" t="s">
        <v>1261</v>
      </c>
      <c r="B48" s="64">
        <v>-4.3004814584476314</v>
      </c>
    </row>
    <row r="49" spans="1:2" x14ac:dyDescent="0.2">
      <c r="A49" s="2" t="s">
        <v>1262</v>
      </c>
      <c r="B49" s="64">
        <v>-4.2808550476692746</v>
      </c>
    </row>
    <row r="50" spans="1:2" x14ac:dyDescent="0.2">
      <c r="A50" s="2" t="s">
        <v>1263</v>
      </c>
      <c r="B50" s="64">
        <v>-4.2807689842146415</v>
      </c>
    </row>
    <row r="51" spans="1:2" x14ac:dyDescent="0.2">
      <c r="A51" s="2" t="s">
        <v>1264</v>
      </c>
      <c r="B51" s="64">
        <v>-4.2652695225541812</v>
      </c>
    </row>
    <row r="52" spans="1:2" x14ac:dyDescent="0.2">
      <c r="A52" s="2" t="s">
        <v>1265</v>
      </c>
      <c r="B52" s="64">
        <v>-4.2396857881199725</v>
      </c>
    </row>
    <row r="53" spans="1:2" x14ac:dyDescent="0.2">
      <c r="A53" s="2" t="s">
        <v>1266</v>
      </c>
      <c r="B53" s="64">
        <v>-4.2219922163626498</v>
      </c>
    </row>
    <row r="54" spans="1:2" x14ac:dyDescent="0.2">
      <c r="A54" s="2" t="s">
        <v>1259</v>
      </c>
      <c r="B54" s="64">
        <v>-4.2151589261452456</v>
      </c>
    </row>
    <row r="55" spans="1:2" x14ac:dyDescent="0.2">
      <c r="A55" s="2" t="s">
        <v>1267</v>
      </c>
      <c r="B55" s="64">
        <v>-4.2142054134920883</v>
      </c>
    </row>
    <row r="56" spans="1:2" x14ac:dyDescent="0.2">
      <c r="A56" s="2" t="s">
        <v>1268</v>
      </c>
      <c r="B56" s="64">
        <v>-4.1593869681390663</v>
      </c>
    </row>
    <row r="57" spans="1:2" x14ac:dyDescent="0.2">
      <c r="A57" s="2" t="s">
        <v>1269</v>
      </c>
      <c r="B57" s="64">
        <v>-4.1561333663395539</v>
      </c>
    </row>
    <row r="58" spans="1:2" x14ac:dyDescent="0.2">
      <c r="A58" s="2" t="s">
        <v>1270</v>
      </c>
      <c r="B58" s="64">
        <v>-4.1377759686969506</v>
      </c>
    </row>
    <row r="59" spans="1:2" x14ac:dyDescent="0.2">
      <c r="A59" s="2" t="s">
        <v>1271</v>
      </c>
      <c r="B59" s="64">
        <v>-4.1339683338013256</v>
      </c>
    </row>
    <row r="60" spans="1:2" x14ac:dyDescent="0.2">
      <c r="A60" s="2" t="s">
        <v>1272</v>
      </c>
      <c r="B60" s="64">
        <v>-4.1339239674710422</v>
      </c>
    </row>
    <row r="61" spans="1:2" x14ac:dyDescent="0.2">
      <c r="A61" s="2" t="s">
        <v>1273</v>
      </c>
      <c r="B61" s="64">
        <v>-4.123544183761676</v>
      </c>
    </row>
    <row r="62" spans="1:2" x14ac:dyDescent="0.2">
      <c r="A62" s="2" t="s">
        <v>1274</v>
      </c>
      <c r="B62" s="64">
        <v>-4.0805947503763891</v>
      </c>
    </row>
    <row r="63" spans="1:2" x14ac:dyDescent="0.2">
      <c r="A63" s="2" t="s">
        <v>1275</v>
      </c>
      <c r="B63" s="64">
        <v>-4.0805194694860782</v>
      </c>
    </row>
    <row r="64" spans="1:2" x14ac:dyDescent="0.2">
      <c r="A64" s="2" t="s">
        <v>1276</v>
      </c>
      <c r="B64" s="64">
        <v>-4.0608451305138145</v>
      </c>
    </row>
    <row r="65" spans="1:2" x14ac:dyDescent="0.2">
      <c r="A65" s="2" t="s">
        <v>1277</v>
      </c>
      <c r="B65" s="64">
        <v>-4.0422213424277551</v>
      </c>
    </row>
    <row r="66" spans="1:2" x14ac:dyDescent="0.2">
      <c r="A66" s="2" t="s">
        <v>1278</v>
      </c>
      <c r="B66" s="64">
        <v>-4.0329205038947</v>
      </c>
    </row>
    <row r="67" spans="1:2" x14ac:dyDescent="0.2">
      <c r="A67" s="2" t="s">
        <v>1279</v>
      </c>
      <c r="B67" s="64">
        <v>-4.0157386948641536</v>
      </c>
    </row>
    <row r="68" spans="1:2" x14ac:dyDescent="0.2">
      <c r="A68" s="2" t="s">
        <v>1280</v>
      </c>
      <c r="B68" s="64">
        <v>-4.0001182900385084</v>
      </c>
    </row>
    <row r="69" spans="1:2" x14ac:dyDescent="0.2">
      <c r="A69" s="2" t="s">
        <v>1262</v>
      </c>
      <c r="B69" s="64">
        <v>-3.9918709733903461</v>
      </c>
    </row>
    <row r="70" spans="1:2" x14ac:dyDescent="0.2">
      <c r="A70" s="2" t="s">
        <v>1281</v>
      </c>
      <c r="B70" s="64">
        <v>-3.9806679101181772</v>
      </c>
    </row>
    <row r="71" spans="1:2" x14ac:dyDescent="0.2">
      <c r="A71" s="2" t="s">
        <v>1282</v>
      </c>
      <c r="B71" s="64">
        <v>-3.9495545507853</v>
      </c>
    </row>
    <row r="72" spans="1:2" x14ac:dyDescent="0.2">
      <c r="A72" s="2" t="s">
        <v>1283</v>
      </c>
      <c r="B72" s="64">
        <v>-3.8777933753725908</v>
      </c>
    </row>
    <row r="73" spans="1:2" x14ac:dyDescent="0.2">
      <c r="A73" s="2" t="s">
        <v>1284</v>
      </c>
      <c r="B73" s="64">
        <v>-3.8598273303388599</v>
      </c>
    </row>
    <row r="74" spans="1:2" x14ac:dyDescent="0.2">
      <c r="A74" s="2" t="s">
        <v>1285</v>
      </c>
      <c r="B74" s="64">
        <v>-3.8596732386718844</v>
      </c>
    </row>
    <row r="75" spans="1:2" x14ac:dyDescent="0.2">
      <c r="A75" s="2" t="s">
        <v>1286</v>
      </c>
      <c r="B75" s="64">
        <v>-3.8107984388855889</v>
      </c>
    </row>
    <row r="76" spans="1:2" x14ac:dyDescent="0.2">
      <c r="A76" s="2" t="s">
        <v>1287</v>
      </c>
      <c r="B76" s="64">
        <v>-3.7982730126790507</v>
      </c>
    </row>
    <row r="77" spans="1:2" x14ac:dyDescent="0.2">
      <c r="A77" s="2" t="s">
        <v>1288</v>
      </c>
      <c r="B77" s="64">
        <v>-3.7979310286987893</v>
      </c>
    </row>
    <row r="78" spans="1:2" x14ac:dyDescent="0.2">
      <c r="A78" s="2" t="s">
        <v>1289</v>
      </c>
      <c r="B78" s="64">
        <v>-3.7941318329851592</v>
      </c>
    </row>
    <row r="79" spans="1:2" x14ac:dyDescent="0.2">
      <c r="A79" s="2" t="s">
        <v>1290</v>
      </c>
      <c r="B79" s="64">
        <v>-3.7932902824640857</v>
      </c>
    </row>
    <row r="80" spans="1:2" x14ac:dyDescent="0.2">
      <c r="A80" s="2" t="s">
        <v>1291</v>
      </c>
      <c r="B80" s="64">
        <v>-3.777828325148906</v>
      </c>
    </row>
    <row r="81" spans="1:2" x14ac:dyDescent="0.2">
      <c r="A81" s="2" t="s">
        <v>1292</v>
      </c>
      <c r="B81" s="64">
        <v>-3.7713206378197497</v>
      </c>
    </row>
    <row r="82" spans="1:2" x14ac:dyDescent="0.2">
      <c r="A82" s="2" t="s">
        <v>1293</v>
      </c>
      <c r="B82" s="64">
        <v>-3.7447986218325759</v>
      </c>
    </row>
    <row r="83" spans="1:2" x14ac:dyDescent="0.2">
      <c r="A83" s="2" t="s">
        <v>1294</v>
      </c>
      <c r="B83" s="64">
        <v>-3.7338999281506151</v>
      </c>
    </row>
    <row r="84" spans="1:2" x14ac:dyDescent="0.2">
      <c r="A84" s="2" t="s">
        <v>1295</v>
      </c>
      <c r="B84" s="64">
        <v>-3.7188019206694309</v>
      </c>
    </row>
    <row r="85" spans="1:2" x14ac:dyDescent="0.2">
      <c r="A85" s="2" t="s">
        <v>1296</v>
      </c>
      <c r="B85" s="64">
        <v>-3.7160722035505191</v>
      </c>
    </row>
    <row r="86" spans="1:2" x14ac:dyDescent="0.2">
      <c r="A86" s="2" t="s">
        <v>1297</v>
      </c>
      <c r="B86" s="64">
        <v>-3.6955615141393987</v>
      </c>
    </row>
    <row r="87" spans="1:2" x14ac:dyDescent="0.2">
      <c r="A87" s="2" t="s">
        <v>1298</v>
      </c>
      <c r="B87" s="64">
        <v>-3.6879829922800189</v>
      </c>
    </row>
    <row r="88" spans="1:2" x14ac:dyDescent="0.2">
      <c r="A88" s="2" t="s">
        <v>1299</v>
      </c>
      <c r="B88" s="64">
        <v>-3.6607871926448685</v>
      </c>
    </row>
    <row r="89" spans="1:2" x14ac:dyDescent="0.2">
      <c r="A89" s="2" t="s">
        <v>1300</v>
      </c>
      <c r="B89" s="64">
        <v>-3.6075310760669632</v>
      </c>
    </row>
    <row r="90" spans="1:2" x14ac:dyDescent="0.2">
      <c r="A90" s="2" t="s">
        <v>1301</v>
      </c>
      <c r="B90" s="64">
        <v>-3.5935738451443981</v>
      </c>
    </row>
    <row r="91" spans="1:2" x14ac:dyDescent="0.2">
      <c r="A91" s="2" t="s">
        <v>1302</v>
      </c>
      <c r="B91" s="64">
        <v>-3.5933372077340042</v>
      </c>
    </row>
    <row r="92" spans="1:2" x14ac:dyDescent="0.2">
      <c r="A92" s="2" t="s">
        <v>1303</v>
      </c>
      <c r="B92" s="64">
        <v>-3.5932234780981895</v>
      </c>
    </row>
    <row r="93" spans="1:2" x14ac:dyDescent="0.2">
      <c r="A93" s="2" t="s">
        <v>1302</v>
      </c>
      <c r="B93" s="64">
        <v>-3.5931270581518207</v>
      </c>
    </row>
    <row r="94" spans="1:2" x14ac:dyDescent="0.2">
      <c r="A94" s="2" t="s">
        <v>1304</v>
      </c>
      <c r="B94" s="64">
        <v>-3.5883582397427776</v>
      </c>
    </row>
    <row r="95" spans="1:2" x14ac:dyDescent="0.2">
      <c r="A95" s="2" t="s">
        <v>1305</v>
      </c>
      <c r="B95" s="64">
        <v>-3.5871948800861717</v>
      </c>
    </row>
    <row r="96" spans="1:2" x14ac:dyDescent="0.2">
      <c r="A96" s="2" t="s">
        <v>1306</v>
      </c>
      <c r="B96" s="64">
        <v>-3.552540642749618</v>
      </c>
    </row>
    <row r="97" spans="1:2" x14ac:dyDescent="0.2">
      <c r="A97" s="2" t="s">
        <v>1307</v>
      </c>
      <c r="B97" s="64">
        <v>-3.5481716824378147</v>
      </c>
    </row>
    <row r="98" spans="1:2" x14ac:dyDescent="0.2">
      <c r="A98" s="2" t="s">
        <v>1269</v>
      </c>
      <c r="B98" s="64">
        <v>-3.5064874709858418</v>
      </c>
    </row>
    <row r="99" spans="1:2" x14ac:dyDescent="0.2">
      <c r="A99" s="2" t="s">
        <v>1153</v>
      </c>
      <c r="B99" s="64">
        <v>-3.4758098247622184</v>
      </c>
    </row>
    <row r="100" spans="1:2" x14ac:dyDescent="0.2">
      <c r="A100" s="2" t="s">
        <v>1308</v>
      </c>
      <c r="B100" s="64">
        <v>-3.4663238896718762</v>
      </c>
    </row>
    <row r="101" spans="1:2" x14ac:dyDescent="0.2">
      <c r="A101" s="2" t="s">
        <v>1309</v>
      </c>
      <c r="B101" s="64">
        <v>-3.4626092310116525</v>
      </c>
    </row>
    <row r="102" spans="1:2" x14ac:dyDescent="0.2">
      <c r="A102" s="2" t="s">
        <v>1310</v>
      </c>
      <c r="B102" s="64">
        <v>-3.4532014576896852</v>
      </c>
    </row>
    <row r="103" spans="1:2" x14ac:dyDescent="0.2">
      <c r="A103" s="2" t="s">
        <v>1311</v>
      </c>
      <c r="B103" s="64">
        <v>-3.4350443946576208</v>
      </c>
    </row>
    <row r="104" spans="1:2" x14ac:dyDescent="0.2">
      <c r="A104" s="2" t="s">
        <v>1312</v>
      </c>
      <c r="B104" s="64">
        <v>-3.4330046623128685</v>
      </c>
    </row>
    <row r="105" spans="1:2" x14ac:dyDescent="0.2">
      <c r="A105" s="2" t="s">
        <v>1313</v>
      </c>
      <c r="B105" s="64">
        <v>-3.4260737089891662</v>
      </c>
    </row>
    <row r="106" spans="1:2" x14ac:dyDescent="0.2">
      <c r="A106" s="2" t="s">
        <v>1314</v>
      </c>
      <c r="B106" s="64">
        <v>-3.425357483671533</v>
      </c>
    </row>
    <row r="107" spans="1:2" x14ac:dyDescent="0.2">
      <c r="A107" s="2" t="s">
        <v>1315</v>
      </c>
      <c r="B107" s="64">
        <v>-3.3877920170379321</v>
      </c>
    </row>
    <row r="108" spans="1:2" x14ac:dyDescent="0.2">
      <c r="A108" s="2" t="s">
        <v>1316</v>
      </c>
      <c r="B108" s="64">
        <v>-3.3863508847993966</v>
      </c>
    </row>
    <row r="109" spans="1:2" x14ac:dyDescent="0.2">
      <c r="A109" s="2" t="s">
        <v>1317</v>
      </c>
      <c r="B109" s="64">
        <v>-3.3689455751334649</v>
      </c>
    </row>
    <row r="110" spans="1:2" x14ac:dyDescent="0.2">
      <c r="A110" s="2" t="s">
        <v>1318</v>
      </c>
      <c r="B110" s="64">
        <v>-3.3507790693738135</v>
      </c>
    </row>
    <row r="111" spans="1:2" x14ac:dyDescent="0.2">
      <c r="A111" s="2" t="s">
        <v>1319</v>
      </c>
      <c r="B111" s="64">
        <v>-3.3490341855170458</v>
      </c>
    </row>
    <row r="112" spans="1:2" x14ac:dyDescent="0.2">
      <c r="A112" s="2" t="s">
        <v>1304</v>
      </c>
      <c r="B112" s="64">
        <v>-3.3454058587207434</v>
      </c>
    </row>
    <row r="113" spans="1:2" x14ac:dyDescent="0.2">
      <c r="A113" s="2" t="s">
        <v>1320</v>
      </c>
      <c r="B113" s="64">
        <v>-3.3389969652958542</v>
      </c>
    </row>
    <row r="114" spans="1:2" x14ac:dyDescent="0.2">
      <c r="A114" s="2" t="s">
        <v>1321</v>
      </c>
      <c r="B114" s="64">
        <v>-3.3193099464717486</v>
      </c>
    </row>
    <row r="115" spans="1:2" x14ac:dyDescent="0.2">
      <c r="A115" s="2" t="s">
        <v>1322</v>
      </c>
      <c r="B115" s="64">
        <v>-3.3121490862573499</v>
      </c>
    </row>
    <row r="116" spans="1:2" x14ac:dyDescent="0.2">
      <c r="A116" s="2" t="s">
        <v>1323</v>
      </c>
      <c r="B116" s="64">
        <v>-3.2994836615272094</v>
      </c>
    </row>
    <row r="117" spans="1:2" x14ac:dyDescent="0.2">
      <c r="A117" s="2" t="s">
        <v>1324</v>
      </c>
      <c r="B117" s="64">
        <v>-3.2754576358465592</v>
      </c>
    </row>
    <row r="118" spans="1:2" x14ac:dyDescent="0.2">
      <c r="A118" s="2" t="s">
        <v>1325</v>
      </c>
      <c r="B118" s="64">
        <v>-3.2655045648305805</v>
      </c>
    </row>
    <row r="119" spans="1:2" x14ac:dyDescent="0.2">
      <c r="A119" s="2" t="s">
        <v>1326</v>
      </c>
      <c r="B119" s="64">
        <v>-3.2599568428115937</v>
      </c>
    </row>
    <row r="120" spans="1:2" x14ac:dyDescent="0.2">
      <c r="A120" s="2" t="s">
        <v>1327</v>
      </c>
      <c r="B120" s="64">
        <v>-3.2556175425597069</v>
      </c>
    </row>
    <row r="121" spans="1:2" x14ac:dyDescent="0.2">
      <c r="A121" s="2" t="s">
        <v>1229</v>
      </c>
      <c r="B121" s="64">
        <v>-3.2470061158028849</v>
      </c>
    </row>
    <row r="122" spans="1:2" x14ac:dyDescent="0.2">
      <c r="A122" s="2" t="s">
        <v>1328</v>
      </c>
      <c r="B122" s="64">
        <v>-3.2411178461505923</v>
      </c>
    </row>
    <row r="123" spans="1:2" x14ac:dyDescent="0.2">
      <c r="A123" s="2" t="s">
        <v>1329</v>
      </c>
      <c r="B123" s="64">
        <v>-3.2411136893164034</v>
      </c>
    </row>
    <row r="124" spans="1:2" x14ac:dyDescent="0.2">
      <c r="A124" s="2" t="s">
        <v>1330</v>
      </c>
      <c r="B124" s="64">
        <v>-3.2265766061132908</v>
      </c>
    </row>
    <row r="125" spans="1:2" x14ac:dyDescent="0.2">
      <c r="A125" s="2" t="s">
        <v>1158</v>
      </c>
      <c r="B125" s="64">
        <v>-3.2263723019279662</v>
      </c>
    </row>
    <row r="126" spans="1:2" x14ac:dyDescent="0.2">
      <c r="A126" s="2" t="s">
        <v>1258</v>
      </c>
      <c r="B126" s="64">
        <v>-3.1991765230116349</v>
      </c>
    </row>
    <row r="127" spans="1:2" x14ac:dyDescent="0.2">
      <c r="A127" s="2" t="s">
        <v>1331</v>
      </c>
      <c r="B127" s="64">
        <v>-3.1978232748137225</v>
      </c>
    </row>
    <row r="128" spans="1:2" x14ac:dyDescent="0.2">
      <c r="A128" s="2" t="s">
        <v>1332</v>
      </c>
      <c r="B128" s="64">
        <v>-3.1963926794031763</v>
      </c>
    </row>
    <row r="129" spans="1:2" x14ac:dyDescent="0.2">
      <c r="A129" s="2" t="s">
        <v>1333</v>
      </c>
      <c r="B129" s="64">
        <v>-3.1832012405486223</v>
      </c>
    </row>
    <row r="130" spans="1:2" x14ac:dyDescent="0.2">
      <c r="A130" s="2" t="s">
        <v>1334</v>
      </c>
      <c r="B130" s="64">
        <v>-3.164907752027474</v>
      </c>
    </row>
    <row r="131" spans="1:2" x14ac:dyDescent="0.2">
      <c r="A131" s="2" t="s">
        <v>1229</v>
      </c>
      <c r="B131" s="64">
        <v>-3.157413551484535</v>
      </c>
    </row>
    <row r="132" spans="1:2" x14ac:dyDescent="0.2">
      <c r="A132" s="2" t="s">
        <v>1335</v>
      </c>
      <c r="B132" s="64">
        <v>-3.1429775162154376</v>
      </c>
    </row>
    <row r="133" spans="1:2" x14ac:dyDescent="0.2">
      <c r="A133" s="2" t="s">
        <v>1336</v>
      </c>
      <c r="B133" s="64">
        <v>-3.1338200066231514</v>
      </c>
    </row>
    <row r="134" spans="1:2" x14ac:dyDescent="0.2">
      <c r="A134" s="2" t="s">
        <v>1337</v>
      </c>
      <c r="B134" s="64">
        <v>-3.1306977837151444</v>
      </c>
    </row>
    <row r="135" spans="1:2" x14ac:dyDescent="0.2">
      <c r="A135" s="2" t="s">
        <v>1338</v>
      </c>
      <c r="B135" s="64">
        <v>-3.1305808361236669</v>
      </c>
    </row>
    <row r="136" spans="1:2" x14ac:dyDescent="0.2">
      <c r="A136" s="2" t="s">
        <v>1272</v>
      </c>
      <c r="B136" s="64">
        <v>-3.1226817162003688</v>
      </c>
    </row>
    <row r="137" spans="1:2" x14ac:dyDescent="0.2">
      <c r="A137" s="2" t="s">
        <v>1339</v>
      </c>
      <c r="B137" s="64">
        <v>-3.1220222684251748</v>
      </c>
    </row>
    <row r="138" spans="1:2" x14ac:dyDescent="0.2">
      <c r="A138" s="2" t="s">
        <v>1340</v>
      </c>
      <c r="B138" s="64">
        <v>-3.1054933243414125</v>
      </c>
    </row>
    <row r="139" spans="1:2" x14ac:dyDescent="0.2">
      <c r="A139" s="2" t="s">
        <v>1341</v>
      </c>
      <c r="B139" s="64">
        <v>-3.1042733704633827</v>
      </c>
    </row>
    <row r="140" spans="1:2" x14ac:dyDescent="0.2">
      <c r="A140" s="2" t="s">
        <v>1342</v>
      </c>
      <c r="B140" s="64">
        <v>-3.1032484671180489</v>
      </c>
    </row>
    <row r="141" spans="1:2" x14ac:dyDescent="0.2">
      <c r="A141" s="2" t="s">
        <v>1343</v>
      </c>
      <c r="B141" s="64">
        <v>-3.0787553429886962</v>
      </c>
    </row>
    <row r="142" spans="1:2" x14ac:dyDescent="0.2">
      <c r="A142" s="2" t="s">
        <v>1344</v>
      </c>
      <c r="B142" s="64">
        <v>-3.0741559283018107</v>
      </c>
    </row>
    <row r="143" spans="1:2" x14ac:dyDescent="0.2">
      <c r="A143" s="2" t="s">
        <v>1345</v>
      </c>
      <c r="B143" s="64">
        <v>-3.0731466208339833</v>
      </c>
    </row>
    <row r="144" spans="1:2" x14ac:dyDescent="0.2">
      <c r="A144" s="2" t="s">
        <v>1346</v>
      </c>
      <c r="B144" s="64">
        <v>-3.0727076207667952</v>
      </c>
    </row>
    <row r="145" spans="1:2" x14ac:dyDescent="0.2">
      <c r="A145" s="2" t="s">
        <v>1347</v>
      </c>
      <c r="B145" s="64">
        <v>-3.0644433637046253</v>
      </c>
    </row>
    <row r="146" spans="1:2" x14ac:dyDescent="0.2">
      <c r="A146" s="2" t="s">
        <v>1337</v>
      </c>
      <c r="B146" s="64">
        <v>-3.0629456033853169</v>
      </c>
    </row>
    <row r="147" spans="1:2" x14ac:dyDescent="0.2">
      <c r="A147" s="2" t="s">
        <v>1348</v>
      </c>
      <c r="B147" s="64">
        <v>-3.0610284299224912</v>
      </c>
    </row>
    <row r="148" spans="1:2" x14ac:dyDescent="0.2">
      <c r="A148" s="2" t="s">
        <v>1349</v>
      </c>
      <c r="B148" s="64">
        <v>-3.0514888070033397</v>
      </c>
    </row>
    <row r="149" spans="1:2" x14ac:dyDescent="0.2">
      <c r="A149" s="2" t="s">
        <v>1350</v>
      </c>
      <c r="B149" s="64">
        <v>-3.0476386592626228</v>
      </c>
    </row>
    <row r="150" spans="1:2" x14ac:dyDescent="0.2">
      <c r="A150" s="2" t="s">
        <v>1351</v>
      </c>
      <c r="B150" s="64">
        <v>-3.0370250386993445</v>
      </c>
    </row>
    <row r="151" spans="1:2" x14ac:dyDescent="0.2">
      <c r="A151" s="2" t="s">
        <v>1352</v>
      </c>
      <c r="B151" s="64">
        <v>-3.0316276650073415</v>
      </c>
    </row>
    <row r="152" spans="1:2" x14ac:dyDescent="0.2">
      <c r="A152" s="2" t="s">
        <v>1353</v>
      </c>
      <c r="B152" s="64">
        <v>-3.027059130983925</v>
      </c>
    </row>
    <row r="153" spans="1:2" x14ac:dyDescent="0.2">
      <c r="A153" s="2" t="s">
        <v>1353</v>
      </c>
      <c r="B153" s="64">
        <v>-3.0122303607476977</v>
      </c>
    </row>
    <row r="154" spans="1:2" x14ac:dyDescent="0.2">
      <c r="A154" s="2" t="s">
        <v>1354</v>
      </c>
      <c r="B154" s="64">
        <v>-3.0070293960851235</v>
      </c>
    </row>
    <row r="155" spans="1:2" x14ac:dyDescent="0.2">
      <c r="A155" s="2" t="s">
        <v>1355</v>
      </c>
      <c r="B155" s="64">
        <v>-3.0040628342442526</v>
      </c>
    </row>
    <row r="156" spans="1:2" x14ac:dyDescent="0.2">
      <c r="A156" s="2" t="s">
        <v>1356</v>
      </c>
      <c r="B156" s="64">
        <v>-2.9987705664216029</v>
      </c>
    </row>
    <row r="157" spans="1:2" x14ac:dyDescent="0.2">
      <c r="A157" s="2" t="s">
        <v>1357</v>
      </c>
      <c r="B157" s="64">
        <v>-2.9808150773071027</v>
      </c>
    </row>
    <row r="158" spans="1:2" x14ac:dyDescent="0.2">
      <c r="A158" s="2" t="s">
        <v>1358</v>
      </c>
      <c r="B158" s="64">
        <v>-2.9503757650739537</v>
      </c>
    </row>
    <row r="159" spans="1:2" x14ac:dyDescent="0.2">
      <c r="A159" s="2" t="s">
        <v>1187</v>
      </c>
      <c r="B159" s="64">
        <v>-2.9461838203047246</v>
      </c>
    </row>
    <row r="160" spans="1:2" x14ac:dyDescent="0.2">
      <c r="A160" s="2" t="s">
        <v>1359</v>
      </c>
      <c r="B160" s="64">
        <v>-2.9303328167574132</v>
      </c>
    </row>
    <row r="161" spans="1:2" x14ac:dyDescent="0.2">
      <c r="A161" s="2" t="s">
        <v>1360</v>
      </c>
      <c r="B161" s="64">
        <v>-2.9201168559065529</v>
      </c>
    </row>
    <row r="162" spans="1:2" x14ac:dyDescent="0.2">
      <c r="A162" s="2" t="s">
        <v>1361</v>
      </c>
      <c r="B162" s="64">
        <v>-2.9189816556875412</v>
      </c>
    </row>
    <row r="163" spans="1:2" x14ac:dyDescent="0.2">
      <c r="A163" s="2" t="s">
        <v>1362</v>
      </c>
      <c r="B163" s="64">
        <v>-2.9166003378570173</v>
      </c>
    </row>
    <row r="164" spans="1:2" x14ac:dyDescent="0.2">
      <c r="A164" s="2" t="s">
        <v>1363</v>
      </c>
      <c r="B164" s="64">
        <v>-2.9149957842125755</v>
      </c>
    </row>
    <row r="165" spans="1:2" x14ac:dyDescent="0.2">
      <c r="A165" s="2" t="s">
        <v>1364</v>
      </c>
      <c r="B165" s="64">
        <v>-2.9011427946918453</v>
      </c>
    </row>
    <row r="166" spans="1:2" x14ac:dyDescent="0.2">
      <c r="A166" s="2" t="s">
        <v>1341</v>
      </c>
      <c r="B166" s="64">
        <v>-2.897011074671382</v>
      </c>
    </row>
    <row r="167" spans="1:2" x14ac:dyDescent="0.2">
      <c r="A167" s="2" t="s">
        <v>1365</v>
      </c>
      <c r="B167" s="64">
        <v>-2.8726198202646431</v>
      </c>
    </row>
    <row r="168" spans="1:2" x14ac:dyDescent="0.2">
      <c r="A168" s="2" t="s">
        <v>1366</v>
      </c>
      <c r="B168" s="64">
        <v>-2.8685274454697351</v>
      </c>
    </row>
    <row r="169" spans="1:2" x14ac:dyDescent="0.2">
      <c r="A169" s="2" t="s">
        <v>1367</v>
      </c>
      <c r="B169" s="64">
        <v>-2.8639378508512632</v>
      </c>
    </row>
    <row r="170" spans="1:2" x14ac:dyDescent="0.2">
      <c r="A170" s="2" t="s">
        <v>1368</v>
      </c>
      <c r="B170" s="64">
        <v>-2.8579365800636047</v>
      </c>
    </row>
    <row r="171" spans="1:2" x14ac:dyDescent="0.2">
      <c r="A171" s="2" t="s">
        <v>1369</v>
      </c>
      <c r="B171" s="64">
        <v>-2.8552517076812336</v>
      </c>
    </row>
    <row r="172" spans="1:2" x14ac:dyDescent="0.2">
      <c r="A172" s="2" t="s">
        <v>1229</v>
      </c>
      <c r="B172" s="64">
        <v>-2.8525990405472377</v>
      </c>
    </row>
    <row r="173" spans="1:2" x14ac:dyDescent="0.2">
      <c r="A173" s="2" t="s">
        <v>1370</v>
      </c>
      <c r="B173" s="64">
        <v>-2.8427565890478785</v>
      </c>
    </row>
    <row r="174" spans="1:2" x14ac:dyDescent="0.2">
      <c r="A174" s="2" t="s">
        <v>1371</v>
      </c>
      <c r="B174" s="64">
        <v>-2.8221537606788152</v>
      </c>
    </row>
    <row r="175" spans="1:2" x14ac:dyDescent="0.2">
      <c r="A175" s="2" t="s">
        <v>1250</v>
      </c>
      <c r="B175" s="64">
        <v>-2.8182448785047853</v>
      </c>
    </row>
    <row r="176" spans="1:2" x14ac:dyDescent="0.2">
      <c r="A176" s="2" t="s">
        <v>1372</v>
      </c>
      <c r="B176" s="64">
        <v>-2.8037254211977252</v>
      </c>
    </row>
    <row r="177" spans="1:2" x14ac:dyDescent="0.2">
      <c r="A177" s="2" t="s">
        <v>1373</v>
      </c>
      <c r="B177" s="64">
        <v>-2.7989239037355116</v>
      </c>
    </row>
    <row r="178" spans="1:2" x14ac:dyDescent="0.2">
      <c r="A178" s="2" t="s">
        <v>1374</v>
      </c>
      <c r="B178" s="64">
        <v>-2.7899430534327085</v>
      </c>
    </row>
    <row r="179" spans="1:2" x14ac:dyDescent="0.2">
      <c r="A179" s="2" t="s">
        <v>1375</v>
      </c>
      <c r="B179" s="64">
        <v>-2.7774630394040214</v>
      </c>
    </row>
    <row r="180" spans="1:2" x14ac:dyDescent="0.2">
      <c r="A180" s="2" t="s">
        <v>1376</v>
      </c>
      <c r="B180" s="64">
        <v>-2.7726420840996333</v>
      </c>
    </row>
    <row r="181" spans="1:2" x14ac:dyDescent="0.2">
      <c r="A181" s="2" t="s">
        <v>1377</v>
      </c>
      <c r="B181" s="64">
        <v>-2.770446237775944</v>
      </c>
    </row>
    <row r="182" spans="1:2" x14ac:dyDescent="0.2">
      <c r="A182" s="2" t="s">
        <v>1378</v>
      </c>
      <c r="B182" s="64">
        <v>-2.746434855905743</v>
      </c>
    </row>
    <row r="183" spans="1:2" x14ac:dyDescent="0.2">
      <c r="A183" s="2" t="s">
        <v>1379</v>
      </c>
      <c r="B183" s="64">
        <v>-2.7446450042658843</v>
      </c>
    </row>
    <row r="184" spans="1:2" x14ac:dyDescent="0.2">
      <c r="A184" s="2" t="s">
        <v>1380</v>
      </c>
      <c r="B184" s="64">
        <v>-2.7413682209060353</v>
      </c>
    </row>
    <row r="185" spans="1:2" x14ac:dyDescent="0.2">
      <c r="A185" s="2" t="s">
        <v>1381</v>
      </c>
      <c r="B185" s="64">
        <v>-2.7390849118591154</v>
      </c>
    </row>
    <row r="186" spans="1:2" x14ac:dyDescent="0.2">
      <c r="A186" s="2" t="s">
        <v>1382</v>
      </c>
      <c r="B186" s="64">
        <v>-2.7340848609668744</v>
      </c>
    </row>
    <row r="187" spans="1:2" x14ac:dyDescent="0.2">
      <c r="A187" s="2" t="s">
        <v>1383</v>
      </c>
      <c r="B187" s="64">
        <v>-2.7304959676896843</v>
      </c>
    </row>
    <row r="188" spans="1:2" x14ac:dyDescent="0.2">
      <c r="A188" s="2" t="s">
        <v>1384</v>
      </c>
      <c r="B188" s="64">
        <v>-2.7291482632768678</v>
      </c>
    </row>
    <row r="189" spans="1:2" x14ac:dyDescent="0.2">
      <c r="A189" s="2" t="s">
        <v>1385</v>
      </c>
      <c r="B189" s="64">
        <v>-2.7227846054454967</v>
      </c>
    </row>
    <row r="190" spans="1:2" x14ac:dyDescent="0.2">
      <c r="A190" s="2" t="s">
        <v>1386</v>
      </c>
      <c r="B190" s="64">
        <v>-2.7221797943680501</v>
      </c>
    </row>
    <row r="191" spans="1:2" x14ac:dyDescent="0.2">
      <c r="A191" s="2" t="s">
        <v>1385</v>
      </c>
      <c r="B191" s="64">
        <v>-2.7221754726425984</v>
      </c>
    </row>
    <row r="192" spans="1:2" x14ac:dyDescent="0.2">
      <c r="A192" s="2" t="s">
        <v>1387</v>
      </c>
      <c r="B192" s="64">
        <v>-2.7212757834680139</v>
      </c>
    </row>
    <row r="193" spans="1:2" x14ac:dyDescent="0.2">
      <c r="A193" s="2" t="s">
        <v>1388</v>
      </c>
      <c r="B193" s="64">
        <v>-2.7138182420914547</v>
      </c>
    </row>
    <row r="194" spans="1:2" x14ac:dyDescent="0.2">
      <c r="A194" s="2" t="s">
        <v>1389</v>
      </c>
      <c r="B194" s="64">
        <v>-2.7113674050085681</v>
      </c>
    </row>
    <row r="195" spans="1:2" x14ac:dyDescent="0.2">
      <c r="A195" s="2" t="s">
        <v>1390</v>
      </c>
      <c r="B195" s="64">
        <v>-2.6882544878296857</v>
      </c>
    </row>
    <row r="196" spans="1:2" x14ac:dyDescent="0.2">
      <c r="A196" s="2" t="s">
        <v>1391</v>
      </c>
      <c r="B196" s="64">
        <v>-2.6800917822997889</v>
      </c>
    </row>
    <row r="197" spans="1:2" x14ac:dyDescent="0.2">
      <c r="A197" s="2" t="s">
        <v>1392</v>
      </c>
      <c r="B197" s="64">
        <v>-2.67712739770514</v>
      </c>
    </row>
    <row r="198" spans="1:2" x14ac:dyDescent="0.2">
      <c r="A198" s="2" t="s">
        <v>1393</v>
      </c>
      <c r="B198" s="64">
        <v>-2.6766625840904408</v>
      </c>
    </row>
    <row r="199" spans="1:2" x14ac:dyDescent="0.2">
      <c r="A199" s="2" t="s">
        <v>1394</v>
      </c>
      <c r="B199" s="64">
        <v>-2.6717894374646876</v>
      </c>
    </row>
    <row r="200" spans="1:2" x14ac:dyDescent="0.2">
      <c r="A200" s="2" t="s">
        <v>1395</v>
      </c>
      <c r="B200" s="64">
        <v>-2.6711396367050235</v>
      </c>
    </row>
    <row r="201" spans="1:2" x14ac:dyDescent="0.2">
      <c r="A201" s="2" t="s">
        <v>1396</v>
      </c>
      <c r="B201" s="64">
        <v>-2.670881936881131</v>
      </c>
    </row>
    <row r="202" spans="1:2" x14ac:dyDescent="0.2">
      <c r="A202" s="2" t="s">
        <v>1229</v>
      </c>
      <c r="B202" s="64">
        <v>-2.6577941466716135</v>
      </c>
    </row>
    <row r="203" spans="1:2" x14ac:dyDescent="0.2">
      <c r="A203" s="2" t="s">
        <v>1288</v>
      </c>
      <c r="B203" s="64">
        <v>-2.6534486760466796</v>
      </c>
    </row>
    <row r="204" spans="1:2" x14ac:dyDescent="0.2">
      <c r="A204" s="2" t="s">
        <v>1397</v>
      </c>
      <c r="B204" s="64">
        <v>-2.650999068102915</v>
      </c>
    </row>
    <row r="205" spans="1:2" x14ac:dyDescent="0.2">
      <c r="A205" s="2" t="s">
        <v>1398</v>
      </c>
      <c r="B205" s="64">
        <v>-2.6378065965831783</v>
      </c>
    </row>
    <row r="206" spans="1:2" x14ac:dyDescent="0.2">
      <c r="A206" s="2" t="s">
        <v>1386</v>
      </c>
      <c r="B206" s="64">
        <v>-2.6006978773972667</v>
      </c>
    </row>
    <row r="207" spans="1:2" x14ac:dyDescent="0.2">
      <c r="A207" s="2" t="s">
        <v>1399</v>
      </c>
      <c r="B207" s="64">
        <v>-2.595038698264386</v>
      </c>
    </row>
    <row r="208" spans="1:2" x14ac:dyDescent="0.2">
      <c r="A208" s="2" t="s">
        <v>1357</v>
      </c>
      <c r="B208" s="64">
        <v>-2.593181235376889</v>
      </c>
    </row>
    <row r="209" spans="1:2" x14ac:dyDescent="0.2">
      <c r="A209" s="2" t="s">
        <v>1400</v>
      </c>
      <c r="B209" s="64">
        <v>-2.5915369613029005</v>
      </c>
    </row>
    <row r="210" spans="1:2" x14ac:dyDescent="0.2">
      <c r="A210" s="2" t="s">
        <v>1401</v>
      </c>
      <c r="B210" s="64">
        <v>-2.5890766764023874</v>
      </c>
    </row>
    <row r="211" spans="1:2" x14ac:dyDescent="0.2">
      <c r="A211" s="2" t="s">
        <v>1402</v>
      </c>
      <c r="B211" s="64">
        <v>-2.5841240552441778</v>
      </c>
    </row>
    <row r="212" spans="1:2" x14ac:dyDescent="0.2">
      <c r="A212" s="2" t="s">
        <v>1403</v>
      </c>
      <c r="B212" s="64">
        <v>-2.5833144271318256</v>
      </c>
    </row>
    <row r="213" spans="1:2" x14ac:dyDescent="0.2">
      <c r="A213" s="2" t="s">
        <v>1404</v>
      </c>
      <c r="B213" s="64">
        <v>-2.5831327495006988</v>
      </c>
    </row>
    <row r="214" spans="1:2" x14ac:dyDescent="0.2">
      <c r="A214" s="2" t="s">
        <v>1405</v>
      </c>
      <c r="B214" s="64">
        <v>-2.5821795295732244</v>
      </c>
    </row>
    <row r="215" spans="1:2" x14ac:dyDescent="0.2">
      <c r="A215" s="2" t="s">
        <v>1406</v>
      </c>
      <c r="B215" s="64">
        <v>-2.5776796022472888</v>
      </c>
    </row>
    <row r="216" spans="1:2" x14ac:dyDescent="0.2">
      <c r="A216" s="2" t="s">
        <v>1407</v>
      </c>
      <c r="B216" s="64">
        <v>-2.5742679611837502</v>
      </c>
    </row>
    <row r="217" spans="1:2" x14ac:dyDescent="0.2">
      <c r="A217" s="2" t="s">
        <v>1408</v>
      </c>
      <c r="B217" s="64">
        <v>-2.5734548072708483</v>
      </c>
    </row>
    <row r="218" spans="1:2" x14ac:dyDescent="0.2">
      <c r="A218" s="2" t="s">
        <v>1409</v>
      </c>
      <c r="B218" s="64">
        <v>-2.5649867628354861</v>
      </c>
    </row>
    <row r="219" spans="1:2" x14ac:dyDescent="0.2">
      <c r="A219" s="2" t="s">
        <v>1410</v>
      </c>
      <c r="B219" s="64">
        <v>-2.5493705161605966</v>
      </c>
    </row>
    <row r="220" spans="1:2" x14ac:dyDescent="0.2">
      <c r="A220" s="2" t="s">
        <v>1411</v>
      </c>
      <c r="B220" s="64">
        <v>-2.5467803966538298</v>
      </c>
    </row>
    <row r="221" spans="1:2" x14ac:dyDescent="0.2">
      <c r="A221" s="2" t="s">
        <v>1412</v>
      </c>
      <c r="B221" s="64">
        <v>-2.542093137054152</v>
      </c>
    </row>
    <row r="222" spans="1:2" x14ac:dyDescent="0.2">
      <c r="A222" s="2" t="s">
        <v>1413</v>
      </c>
      <c r="B222" s="64">
        <v>-2.5333725908798561</v>
      </c>
    </row>
    <row r="223" spans="1:2" x14ac:dyDescent="0.2">
      <c r="A223" s="2" t="s">
        <v>1414</v>
      </c>
      <c r="B223" s="64">
        <v>-2.5317267087502588</v>
      </c>
    </row>
    <row r="224" spans="1:2" x14ac:dyDescent="0.2">
      <c r="A224" s="2" t="s">
        <v>1415</v>
      </c>
      <c r="B224" s="64">
        <v>-2.5313262132621577</v>
      </c>
    </row>
    <row r="225" spans="1:2" x14ac:dyDescent="0.2">
      <c r="A225" s="2" t="s">
        <v>1416</v>
      </c>
      <c r="B225" s="64">
        <v>-2.5260246900683625</v>
      </c>
    </row>
    <row r="226" spans="1:2" x14ac:dyDescent="0.2">
      <c r="A226" s="2" t="s">
        <v>1331</v>
      </c>
      <c r="B226" s="64">
        <v>-2.5234865709808902</v>
      </c>
    </row>
    <row r="227" spans="1:2" x14ac:dyDescent="0.2">
      <c r="A227" s="2" t="s">
        <v>1397</v>
      </c>
      <c r="B227" s="64">
        <v>-2.5184243636469361</v>
      </c>
    </row>
    <row r="228" spans="1:2" x14ac:dyDescent="0.2">
      <c r="A228" s="2" t="s">
        <v>1417</v>
      </c>
      <c r="B228" s="64">
        <v>-2.5160281121401842</v>
      </c>
    </row>
    <row r="229" spans="1:2" x14ac:dyDescent="0.2">
      <c r="A229" s="2" t="s">
        <v>1418</v>
      </c>
      <c r="B229" s="64">
        <v>-2.5153542363124282</v>
      </c>
    </row>
    <row r="230" spans="1:2" x14ac:dyDescent="0.2">
      <c r="A230" s="2" t="s">
        <v>1419</v>
      </c>
      <c r="B230" s="64">
        <v>-2.5071067035978101</v>
      </c>
    </row>
    <row r="231" spans="1:2" x14ac:dyDescent="0.2">
      <c r="A231" s="2" t="s">
        <v>1391</v>
      </c>
      <c r="B231" s="64">
        <v>-2.5067353762038973</v>
      </c>
    </row>
    <row r="232" spans="1:2" x14ac:dyDescent="0.2">
      <c r="A232" s="2" t="s">
        <v>1379</v>
      </c>
      <c r="B232" s="64">
        <v>-2.5037713686150216</v>
      </c>
    </row>
    <row r="233" spans="1:2" x14ac:dyDescent="0.2">
      <c r="A233" s="2" t="s">
        <v>1420</v>
      </c>
      <c r="B233" s="64">
        <v>-2.4985163156750754</v>
      </c>
    </row>
    <row r="234" spans="1:2" x14ac:dyDescent="0.2">
      <c r="A234" s="2" t="s">
        <v>1421</v>
      </c>
      <c r="B234" s="64">
        <v>-2.4916949748395076</v>
      </c>
    </row>
    <row r="235" spans="1:2" x14ac:dyDescent="0.2">
      <c r="A235" s="2" t="s">
        <v>1422</v>
      </c>
      <c r="B235" s="64">
        <v>-2.4863631439451384</v>
      </c>
    </row>
    <row r="236" spans="1:2" x14ac:dyDescent="0.2">
      <c r="A236" s="2" t="s">
        <v>1423</v>
      </c>
      <c r="B236" s="64">
        <v>-2.4856552084575352</v>
      </c>
    </row>
    <row r="237" spans="1:2" x14ac:dyDescent="0.2">
      <c r="A237" s="2" t="s">
        <v>1424</v>
      </c>
      <c r="B237" s="64">
        <v>-2.4820653771198153</v>
      </c>
    </row>
    <row r="238" spans="1:2" x14ac:dyDescent="0.2">
      <c r="A238" s="2" t="s">
        <v>1425</v>
      </c>
      <c r="B238" s="64">
        <v>-2.4777120602504357</v>
      </c>
    </row>
    <row r="239" spans="1:2" x14ac:dyDescent="0.2">
      <c r="A239" s="2" t="s">
        <v>1426</v>
      </c>
      <c r="B239" s="64">
        <v>-2.4776098894793743</v>
      </c>
    </row>
    <row r="240" spans="1:2" x14ac:dyDescent="0.2">
      <c r="A240" s="2" t="s">
        <v>1427</v>
      </c>
      <c r="B240" s="64">
        <v>-2.4748293942934363</v>
      </c>
    </row>
    <row r="241" spans="1:2" x14ac:dyDescent="0.2">
      <c r="A241" s="2" t="s">
        <v>1428</v>
      </c>
      <c r="B241" s="64">
        <v>-2.4730178539513354</v>
      </c>
    </row>
    <row r="242" spans="1:2" x14ac:dyDescent="0.2">
      <c r="A242" s="2" t="s">
        <v>1429</v>
      </c>
      <c r="B242" s="64">
        <v>-2.4602111594642362</v>
      </c>
    </row>
    <row r="243" spans="1:2" x14ac:dyDescent="0.2">
      <c r="A243" s="2" t="s">
        <v>1430</v>
      </c>
      <c r="B243" s="64">
        <v>-2.4468330109048102</v>
      </c>
    </row>
    <row r="244" spans="1:2" x14ac:dyDescent="0.2">
      <c r="A244" s="2" t="s">
        <v>1431</v>
      </c>
      <c r="B244" s="64">
        <v>-2.4350302885663373</v>
      </c>
    </row>
    <row r="245" spans="1:2" x14ac:dyDescent="0.2">
      <c r="A245" s="2" t="s">
        <v>1432</v>
      </c>
      <c r="B245" s="64">
        <v>-2.4283265338868127</v>
      </c>
    </row>
    <row r="246" spans="1:2" x14ac:dyDescent="0.2">
      <c r="A246" s="2" t="s">
        <v>1433</v>
      </c>
      <c r="B246" s="64">
        <v>-2.4245995807054266</v>
      </c>
    </row>
    <row r="247" spans="1:2" x14ac:dyDescent="0.2">
      <c r="A247" s="2" t="s">
        <v>1434</v>
      </c>
      <c r="B247" s="64">
        <v>-2.4127810891659416</v>
      </c>
    </row>
    <row r="248" spans="1:2" x14ac:dyDescent="0.2">
      <c r="A248" s="2" t="s">
        <v>1435</v>
      </c>
      <c r="B248" s="64">
        <v>-2.4120873368948552</v>
      </c>
    </row>
    <row r="249" spans="1:2" x14ac:dyDescent="0.2">
      <c r="A249" s="2" t="s">
        <v>1436</v>
      </c>
      <c r="B249" s="64">
        <v>-2.4072120226166644</v>
      </c>
    </row>
    <row r="250" spans="1:2" x14ac:dyDescent="0.2">
      <c r="A250" s="2" t="s">
        <v>1437</v>
      </c>
      <c r="B250" s="64">
        <v>-2.4071943657982624</v>
      </c>
    </row>
    <row r="251" spans="1:2" x14ac:dyDescent="0.2">
      <c r="A251" s="2" t="s">
        <v>1438</v>
      </c>
      <c r="B251" s="64">
        <v>-2.4012229493030399</v>
      </c>
    </row>
    <row r="252" spans="1:2" x14ac:dyDescent="0.2">
      <c r="A252" s="2" t="s">
        <v>1439</v>
      </c>
      <c r="B252" s="64">
        <v>-2.3990607384271025</v>
      </c>
    </row>
    <row r="253" spans="1:2" x14ac:dyDescent="0.2">
      <c r="A253" s="2" t="s">
        <v>1440</v>
      </c>
      <c r="B253" s="64">
        <v>-2.3831773808675099</v>
      </c>
    </row>
    <row r="254" spans="1:2" x14ac:dyDescent="0.2">
      <c r="A254" s="2" t="s">
        <v>1441</v>
      </c>
      <c r="B254" s="64">
        <v>-2.3816311357327362</v>
      </c>
    </row>
    <row r="255" spans="1:2" x14ac:dyDescent="0.2">
      <c r="A255" s="2" t="s">
        <v>1442</v>
      </c>
      <c r="B255" s="64">
        <v>-2.3810966114531427</v>
      </c>
    </row>
    <row r="256" spans="1:2" x14ac:dyDescent="0.2">
      <c r="A256" s="2" t="s">
        <v>1443</v>
      </c>
      <c r="B256" s="64">
        <v>-2.3790515457541135</v>
      </c>
    </row>
    <row r="257" spans="1:2" x14ac:dyDescent="0.2">
      <c r="A257" s="2" t="s">
        <v>1444</v>
      </c>
      <c r="B257" s="64">
        <v>-2.3770464554993738</v>
      </c>
    </row>
    <row r="258" spans="1:2" x14ac:dyDescent="0.2">
      <c r="A258" s="2" t="s">
        <v>1445</v>
      </c>
      <c r="B258" s="64">
        <v>-2.3752414811817957</v>
      </c>
    </row>
    <row r="259" spans="1:2" x14ac:dyDescent="0.2">
      <c r="A259" s="2" t="s">
        <v>1446</v>
      </c>
      <c r="B259" s="64">
        <v>-2.3733451825365415</v>
      </c>
    </row>
    <row r="260" spans="1:2" x14ac:dyDescent="0.2">
      <c r="A260" s="2" t="s">
        <v>1447</v>
      </c>
      <c r="B260" s="64">
        <v>-2.3724212344743791</v>
      </c>
    </row>
    <row r="261" spans="1:2" x14ac:dyDescent="0.2">
      <c r="A261" s="2" t="s">
        <v>1385</v>
      </c>
      <c r="B261" s="64">
        <v>-2.3709854466791915</v>
      </c>
    </row>
    <row r="262" spans="1:2" x14ac:dyDescent="0.2">
      <c r="A262" s="2" t="s">
        <v>1448</v>
      </c>
      <c r="B262" s="64">
        <v>-2.3697219322111582</v>
      </c>
    </row>
    <row r="263" spans="1:2" x14ac:dyDescent="0.2">
      <c r="A263" s="2" t="s">
        <v>1449</v>
      </c>
      <c r="B263" s="64">
        <v>-2.3587816183894001</v>
      </c>
    </row>
    <row r="264" spans="1:2" x14ac:dyDescent="0.2">
      <c r="A264" s="2" t="s">
        <v>1450</v>
      </c>
      <c r="B264" s="64">
        <v>-2.3581754008871068</v>
      </c>
    </row>
    <row r="265" spans="1:2" x14ac:dyDescent="0.2">
      <c r="A265" s="2" t="s">
        <v>1451</v>
      </c>
      <c r="B265" s="64">
        <v>-2.3504128539941278</v>
      </c>
    </row>
    <row r="266" spans="1:2" x14ac:dyDescent="0.2">
      <c r="A266" s="2" t="s">
        <v>1452</v>
      </c>
      <c r="B266" s="64">
        <v>-2.3501688433305516</v>
      </c>
    </row>
    <row r="267" spans="1:2" x14ac:dyDescent="0.2">
      <c r="A267" s="2" t="s">
        <v>1450</v>
      </c>
      <c r="B267" s="64">
        <v>-2.3500095420141669</v>
      </c>
    </row>
    <row r="268" spans="1:2" x14ac:dyDescent="0.2">
      <c r="A268" s="2" t="s">
        <v>1453</v>
      </c>
      <c r="B268" s="64">
        <v>-2.3487123905106722</v>
      </c>
    </row>
    <row r="269" spans="1:2" x14ac:dyDescent="0.2">
      <c r="A269" s="2" t="s">
        <v>1454</v>
      </c>
      <c r="B269" s="64">
        <v>-2.3400591058900142</v>
      </c>
    </row>
    <row r="270" spans="1:2" x14ac:dyDescent="0.2">
      <c r="A270" s="2" t="s">
        <v>1192</v>
      </c>
      <c r="B270" s="64">
        <v>-2.3384592892214089</v>
      </c>
    </row>
    <row r="271" spans="1:2" x14ac:dyDescent="0.2">
      <c r="A271" s="2" t="s">
        <v>1455</v>
      </c>
      <c r="B271" s="64">
        <v>-2.334189017060869</v>
      </c>
    </row>
    <row r="272" spans="1:2" x14ac:dyDescent="0.2">
      <c r="A272" s="2" t="s">
        <v>1456</v>
      </c>
      <c r="B272" s="64">
        <v>-2.3320679828908428</v>
      </c>
    </row>
    <row r="273" spans="1:2" x14ac:dyDescent="0.2">
      <c r="A273" s="2" t="s">
        <v>1457</v>
      </c>
      <c r="B273" s="64">
        <v>-2.3281516102313176</v>
      </c>
    </row>
    <row r="274" spans="1:2" x14ac:dyDescent="0.2">
      <c r="A274" s="2" t="s">
        <v>1458</v>
      </c>
      <c r="B274" s="64">
        <v>-2.3260968342226596</v>
      </c>
    </row>
    <row r="275" spans="1:2" x14ac:dyDescent="0.2">
      <c r="A275" s="2" t="s">
        <v>1459</v>
      </c>
      <c r="B275" s="64">
        <v>-2.3226237919432862</v>
      </c>
    </row>
    <row r="276" spans="1:2" x14ac:dyDescent="0.2">
      <c r="A276" s="2" t="s">
        <v>1460</v>
      </c>
      <c r="B276" s="64">
        <v>-2.3224123774711569</v>
      </c>
    </row>
    <row r="277" spans="1:2" x14ac:dyDescent="0.2">
      <c r="A277" s="2" t="s">
        <v>1461</v>
      </c>
      <c r="B277" s="64">
        <v>-2.3189523745889793</v>
      </c>
    </row>
    <row r="278" spans="1:2" x14ac:dyDescent="0.2">
      <c r="A278" s="2" t="s">
        <v>1462</v>
      </c>
      <c r="B278" s="64">
        <v>-2.3153896192356318</v>
      </c>
    </row>
    <row r="279" spans="1:2" x14ac:dyDescent="0.2">
      <c r="A279" s="2" t="s">
        <v>1463</v>
      </c>
      <c r="B279" s="64">
        <v>-2.3146075230769396</v>
      </c>
    </row>
    <row r="280" spans="1:2" x14ac:dyDescent="0.2">
      <c r="A280" s="2" t="s">
        <v>1464</v>
      </c>
      <c r="B280" s="64">
        <v>-2.3092884108191947</v>
      </c>
    </row>
    <row r="281" spans="1:2" x14ac:dyDescent="0.2">
      <c r="A281" s="2" t="s">
        <v>1465</v>
      </c>
      <c r="B281" s="64">
        <v>-2.3082837964716907</v>
      </c>
    </row>
    <row r="282" spans="1:2" x14ac:dyDescent="0.2">
      <c r="A282" s="2" t="s">
        <v>1466</v>
      </c>
      <c r="B282" s="64">
        <v>-2.3057270405822523</v>
      </c>
    </row>
    <row r="283" spans="1:2" x14ac:dyDescent="0.2">
      <c r="A283" s="2" t="s">
        <v>1467</v>
      </c>
      <c r="B283" s="64">
        <v>-2.3031384759023279</v>
      </c>
    </row>
    <row r="284" spans="1:2" x14ac:dyDescent="0.2">
      <c r="A284" s="2" t="s">
        <v>1468</v>
      </c>
      <c r="B284" s="64">
        <v>-2.2996473717821191</v>
      </c>
    </row>
    <row r="285" spans="1:2" x14ac:dyDescent="0.2">
      <c r="A285" s="2" t="s">
        <v>1469</v>
      </c>
      <c r="B285" s="64">
        <v>-2.2991499781903384</v>
      </c>
    </row>
    <row r="286" spans="1:2" x14ac:dyDescent="0.2">
      <c r="A286" s="2" t="s">
        <v>1470</v>
      </c>
      <c r="B286" s="64">
        <v>-2.2905951024832758</v>
      </c>
    </row>
    <row r="287" spans="1:2" x14ac:dyDescent="0.2">
      <c r="A287" s="2" t="s">
        <v>1471</v>
      </c>
      <c r="B287" s="64">
        <v>-2.2862956263215612</v>
      </c>
    </row>
    <row r="288" spans="1:2" x14ac:dyDescent="0.2">
      <c r="A288" s="2" t="s">
        <v>1472</v>
      </c>
      <c r="B288" s="64">
        <v>-2.2790505287820784</v>
      </c>
    </row>
    <row r="289" spans="1:2" x14ac:dyDescent="0.2">
      <c r="A289" s="2" t="s">
        <v>1473</v>
      </c>
      <c r="B289" s="64">
        <v>-2.2745990568062693</v>
      </c>
    </row>
    <row r="290" spans="1:2" x14ac:dyDescent="0.2">
      <c r="A290" s="2" t="s">
        <v>1474</v>
      </c>
      <c r="B290" s="64">
        <v>-2.2718233445857043</v>
      </c>
    </row>
    <row r="291" spans="1:2" x14ac:dyDescent="0.2">
      <c r="A291" s="2" t="s">
        <v>1179</v>
      </c>
      <c r="B291" s="64">
        <v>-2.269751627393565</v>
      </c>
    </row>
    <row r="292" spans="1:2" x14ac:dyDescent="0.2">
      <c r="A292" s="2" t="s">
        <v>1475</v>
      </c>
      <c r="B292" s="64">
        <v>-2.2617266290514042</v>
      </c>
    </row>
    <row r="293" spans="1:2" x14ac:dyDescent="0.2">
      <c r="A293" s="2" t="s">
        <v>1476</v>
      </c>
      <c r="B293" s="64">
        <v>-2.2611202996389306</v>
      </c>
    </row>
    <row r="294" spans="1:2" x14ac:dyDescent="0.2">
      <c r="A294" s="2" t="s">
        <v>1477</v>
      </c>
      <c r="B294" s="64">
        <v>-2.2599833580792574</v>
      </c>
    </row>
    <row r="295" spans="1:2" x14ac:dyDescent="0.2">
      <c r="A295" s="2" t="s">
        <v>1478</v>
      </c>
      <c r="B295" s="64">
        <v>-2.2599401702767588</v>
      </c>
    </row>
    <row r="296" spans="1:2" x14ac:dyDescent="0.2">
      <c r="A296" s="2" t="s">
        <v>1479</v>
      </c>
      <c r="B296" s="64">
        <v>-2.2541817651573477</v>
      </c>
    </row>
    <row r="297" spans="1:2" x14ac:dyDescent="0.2">
      <c r="A297" s="2" t="s">
        <v>1480</v>
      </c>
      <c r="B297" s="64">
        <v>-2.248651643827853</v>
      </c>
    </row>
    <row r="298" spans="1:2" x14ac:dyDescent="0.2">
      <c r="A298" s="2" t="s">
        <v>1481</v>
      </c>
      <c r="B298" s="64">
        <v>-2.2441888574464994</v>
      </c>
    </row>
    <row r="299" spans="1:2" x14ac:dyDescent="0.2">
      <c r="A299" s="2" t="s">
        <v>1325</v>
      </c>
      <c r="B299" s="64">
        <v>-2.2405633577673068</v>
      </c>
    </row>
    <row r="300" spans="1:2" x14ac:dyDescent="0.2">
      <c r="A300" s="2" t="s">
        <v>1482</v>
      </c>
      <c r="B300" s="64">
        <v>-2.2399205186570583</v>
      </c>
    </row>
    <row r="301" spans="1:2" x14ac:dyDescent="0.2">
      <c r="A301" s="2" t="s">
        <v>1483</v>
      </c>
      <c r="B301" s="64">
        <v>-2.2369446222708165</v>
      </c>
    </row>
    <row r="302" spans="1:2" x14ac:dyDescent="0.2">
      <c r="A302" s="2" t="s">
        <v>1484</v>
      </c>
      <c r="B302" s="64">
        <v>-2.2368311930477622</v>
      </c>
    </row>
    <row r="303" spans="1:2" x14ac:dyDescent="0.2">
      <c r="A303" s="2" t="s">
        <v>1485</v>
      </c>
      <c r="B303" s="64">
        <v>-2.2321043854178355</v>
      </c>
    </row>
    <row r="304" spans="1:2" x14ac:dyDescent="0.2">
      <c r="A304" s="2" t="s">
        <v>1486</v>
      </c>
      <c r="B304" s="64">
        <v>-2.2315305252715416</v>
      </c>
    </row>
    <row r="305" spans="1:2" x14ac:dyDescent="0.2">
      <c r="A305" s="2" t="s">
        <v>1487</v>
      </c>
      <c r="B305" s="64">
        <v>-2.2305275312856718</v>
      </c>
    </row>
    <row r="306" spans="1:2" x14ac:dyDescent="0.2">
      <c r="A306" s="2" t="s">
        <v>1488</v>
      </c>
      <c r="B306" s="64">
        <v>-2.2303396456428417</v>
      </c>
    </row>
    <row r="307" spans="1:2" x14ac:dyDescent="0.2">
      <c r="A307" s="2" t="s">
        <v>1489</v>
      </c>
      <c r="B307" s="64">
        <v>-2.2287560861445348</v>
      </c>
    </row>
    <row r="308" spans="1:2" x14ac:dyDescent="0.2">
      <c r="A308" s="2" t="s">
        <v>1490</v>
      </c>
      <c r="B308" s="64">
        <v>-2.2157678798024074</v>
      </c>
    </row>
    <row r="309" spans="1:2" x14ac:dyDescent="0.2">
      <c r="A309" s="2" t="s">
        <v>1491</v>
      </c>
      <c r="B309" s="64">
        <v>-2.2126839273293508</v>
      </c>
    </row>
    <row r="310" spans="1:2" x14ac:dyDescent="0.2">
      <c r="A310" s="2" t="s">
        <v>1492</v>
      </c>
      <c r="B310" s="64">
        <v>-2.2042576954259001</v>
      </c>
    </row>
    <row r="311" spans="1:2" x14ac:dyDescent="0.2">
      <c r="A311" s="2" t="s">
        <v>1493</v>
      </c>
      <c r="B311" s="64">
        <v>-2.202744104382754</v>
      </c>
    </row>
    <row r="312" spans="1:2" x14ac:dyDescent="0.2">
      <c r="A312" s="2" t="s">
        <v>1471</v>
      </c>
      <c r="B312" s="64">
        <v>-2.1978410765264962</v>
      </c>
    </row>
    <row r="313" spans="1:2" x14ac:dyDescent="0.2">
      <c r="A313" s="2" t="s">
        <v>1494</v>
      </c>
      <c r="B313" s="64">
        <v>-2.1942925600449548</v>
      </c>
    </row>
    <row r="314" spans="1:2" x14ac:dyDescent="0.2">
      <c r="A314" s="2" t="s">
        <v>1495</v>
      </c>
      <c r="B314" s="64">
        <v>-2.1939277809879751</v>
      </c>
    </row>
    <row r="315" spans="1:2" x14ac:dyDescent="0.2">
      <c r="A315" s="2" t="s">
        <v>1496</v>
      </c>
      <c r="B315" s="64">
        <v>-2.1898535310298177</v>
      </c>
    </row>
    <row r="316" spans="1:2" x14ac:dyDescent="0.2">
      <c r="A316" s="2" t="s">
        <v>1497</v>
      </c>
      <c r="B316" s="64">
        <v>-2.1892759286228234</v>
      </c>
    </row>
    <row r="317" spans="1:2" x14ac:dyDescent="0.2">
      <c r="A317" s="2" t="s">
        <v>1498</v>
      </c>
      <c r="B317" s="64">
        <v>-2.1879132612431755</v>
      </c>
    </row>
    <row r="318" spans="1:2" x14ac:dyDescent="0.2">
      <c r="A318" s="2" t="s">
        <v>1499</v>
      </c>
      <c r="B318" s="64">
        <v>-2.1862284685874651</v>
      </c>
    </row>
    <row r="319" spans="1:2" x14ac:dyDescent="0.2">
      <c r="A319" s="2" t="s">
        <v>1500</v>
      </c>
      <c r="B319" s="64">
        <v>-2.1776799033884844</v>
      </c>
    </row>
    <row r="320" spans="1:2" x14ac:dyDescent="0.2">
      <c r="A320" s="2" t="s">
        <v>1501</v>
      </c>
      <c r="B320" s="64">
        <v>-2.1763461391676997</v>
      </c>
    </row>
    <row r="321" spans="1:2" x14ac:dyDescent="0.2">
      <c r="A321" s="2" t="s">
        <v>1502</v>
      </c>
      <c r="B321" s="64">
        <v>-2.1737178564131883</v>
      </c>
    </row>
    <row r="322" spans="1:2" x14ac:dyDescent="0.2">
      <c r="A322" s="2" t="s">
        <v>1503</v>
      </c>
      <c r="B322" s="64">
        <v>-2.1709529310453335</v>
      </c>
    </row>
    <row r="323" spans="1:2" x14ac:dyDescent="0.2">
      <c r="A323" s="2" t="s">
        <v>1504</v>
      </c>
      <c r="B323" s="64">
        <v>-2.1601060532826093</v>
      </c>
    </row>
    <row r="324" spans="1:2" x14ac:dyDescent="0.2">
      <c r="A324" s="2" t="s">
        <v>1504</v>
      </c>
      <c r="B324" s="64">
        <v>-2.1581612802120822</v>
      </c>
    </row>
    <row r="325" spans="1:2" x14ac:dyDescent="0.2">
      <c r="A325" s="2" t="s">
        <v>1505</v>
      </c>
      <c r="B325" s="64">
        <v>-2.1541383065948274</v>
      </c>
    </row>
    <row r="326" spans="1:2" x14ac:dyDescent="0.2">
      <c r="A326" s="2" t="s">
        <v>1506</v>
      </c>
      <c r="B326" s="64">
        <v>-2.1514382437306132</v>
      </c>
    </row>
    <row r="327" spans="1:2" x14ac:dyDescent="0.2">
      <c r="A327" s="2" t="s">
        <v>1507</v>
      </c>
      <c r="B327" s="64">
        <v>-2.1434182897437997</v>
      </c>
    </row>
    <row r="328" spans="1:2" x14ac:dyDescent="0.2">
      <c r="A328" s="2" t="s">
        <v>1508</v>
      </c>
      <c r="B328" s="64">
        <v>-2.1433198466961314</v>
      </c>
    </row>
    <row r="329" spans="1:2" x14ac:dyDescent="0.2">
      <c r="A329" s="2" t="s">
        <v>1509</v>
      </c>
      <c r="B329" s="64">
        <v>-2.1424868839649882</v>
      </c>
    </row>
    <row r="330" spans="1:2" x14ac:dyDescent="0.2">
      <c r="A330" s="2" t="s">
        <v>1478</v>
      </c>
      <c r="B330" s="64">
        <v>-2.1421603167955077</v>
      </c>
    </row>
    <row r="331" spans="1:2" x14ac:dyDescent="0.2">
      <c r="A331" s="2" t="s">
        <v>1279</v>
      </c>
      <c r="B331" s="64">
        <v>-2.1413964024216927</v>
      </c>
    </row>
    <row r="332" spans="1:2" x14ac:dyDescent="0.2">
      <c r="A332" s="2" t="s">
        <v>1510</v>
      </c>
      <c r="B332" s="64">
        <v>-2.1400212865330253</v>
      </c>
    </row>
    <row r="333" spans="1:2" x14ac:dyDescent="0.2">
      <c r="A333" s="2" t="s">
        <v>1398</v>
      </c>
      <c r="B333" s="64">
        <v>-2.1302650945153134</v>
      </c>
    </row>
    <row r="334" spans="1:2" x14ac:dyDescent="0.2">
      <c r="A334" s="2" t="s">
        <v>1511</v>
      </c>
      <c r="B334" s="64">
        <v>-2.1272170830811379</v>
      </c>
    </row>
    <row r="335" spans="1:2" x14ac:dyDescent="0.2">
      <c r="A335" s="2" t="s">
        <v>1400</v>
      </c>
      <c r="B335" s="64">
        <v>-2.1268631685839257</v>
      </c>
    </row>
    <row r="336" spans="1:2" x14ac:dyDescent="0.2">
      <c r="A336" s="2" t="s">
        <v>1160</v>
      </c>
      <c r="B336" s="64">
        <v>-2.1267984441318042</v>
      </c>
    </row>
    <row r="337" spans="1:2" x14ac:dyDescent="0.2">
      <c r="A337" s="2" t="s">
        <v>1512</v>
      </c>
      <c r="B337" s="64">
        <v>-2.1239838406606379</v>
      </c>
    </row>
    <row r="338" spans="1:2" x14ac:dyDescent="0.2">
      <c r="A338" s="2" t="s">
        <v>1513</v>
      </c>
      <c r="B338" s="64">
        <v>-2.1203922390507719</v>
      </c>
    </row>
    <row r="339" spans="1:2" x14ac:dyDescent="0.2">
      <c r="A339" s="2" t="s">
        <v>1514</v>
      </c>
      <c r="B339" s="64">
        <v>-2.1081488978381908</v>
      </c>
    </row>
    <row r="340" spans="1:2" x14ac:dyDescent="0.2">
      <c r="A340" s="2" t="s">
        <v>1450</v>
      </c>
      <c r="B340" s="64">
        <v>-2.103322518477853</v>
      </c>
    </row>
    <row r="341" spans="1:2" x14ac:dyDescent="0.2">
      <c r="A341" s="2" t="s">
        <v>1158</v>
      </c>
      <c r="B341" s="64">
        <v>-2.1011107645742682</v>
      </c>
    </row>
    <row r="342" spans="1:2" x14ac:dyDescent="0.2">
      <c r="A342" s="2" t="s">
        <v>1515</v>
      </c>
      <c r="B342" s="64">
        <v>-2.1009636416915938</v>
      </c>
    </row>
    <row r="343" spans="1:2" x14ac:dyDescent="0.2">
      <c r="A343" s="2" t="s">
        <v>1516</v>
      </c>
      <c r="B343" s="64">
        <v>-2.1008557078128702</v>
      </c>
    </row>
    <row r="344" spans="1:2" x14ac:dyDescent="0.2">
      <c r="A344" s="2" t="s">
        <v>1517</v>
      </c>
      <c r="B344" s="64">
        <v>-2.0994901507356016</v>
      </c>
    </row>
    <row r="345" spans="1:2" x14ac:dyDescent="0.2">
      <c r="A345" s="2" t="s">
        <v>1518</v>
      </c>
      <c r="B345" s="64">
        <v>-2.0979622522142667</v>
      </c>
    </row>
    <row r="346" spans="1:2" x14ac:dyDescent="0.2">
      <c r="A346" s="2" t="s">
        <v>1260</v>
      </c>
      <c r="B346" s="64">
        <v>-2.0892779425858361</v>
      </c>
    </row>
    <row r="347" spans="1:2" x14ac:dyDescent="0.2">
      <c r="A347" s="2" t="s">
        <v>1519</v>
      </c>
      <c r="B347" s="64">
        <v>-2.0832456912761042</v>
      </c>
    </row>
    <row r="348" spans="1:2" x14ac:dyDescent="0.2">
      <c r="A348" s="2" t="s">
        <v>1520</v>
      </c>
      <c r="B348" s="64">
        <v>-2.0813902965648854</v>
      </c>
    </row>
    <row r="349" spans="1:2" x14ac:dyDescent="0.2">
      <c r="A349" s="2" t="s">
        <v>1521</v>
      </c>
      <c r="B349" s="64">
        <v>-2.0791258263060328</v>
      </c>
    </row>
    <row r="350" spans="1:2" x14ac:dyDescent="0.2">
      <c r="A350" s="2" t="s">
        <v>1522</v>
      </c>
      <c r="B350" s="64">
        <v>-2.0746856063649162</v>
      </c>
    </row>
    <row r="351" spans="1:2" x14ac:dyDescent="0.2">
      <c r="A351" s="2" t="s">
        <v>1523</v>
      </c>
      <c r="B351" s="64">
        <v>-2.0701561951199863</v>
      </c>
    </row>
    <row r="352" spans="1:2" x14ac:dyDescent="0.2">
      <c r="A352" s="2" t="s">
        <v>1481</v>
      </c>
      <c r="B352" s="64">
        <v>-2.0662489268229516</v>
      </c>
    </row>
    <row r="353" spans="1:2" x14ac:dyDescent="0.2">
      <c r="A353" s="2" t="s">
        <v>1450</v>
      </c>
      <c r="B353" s="64">
        <v>-2.0638025284445565</v>
      </c>
    </row>
    <row r="354" spans="1:2" x14ac:dyDescent="0.2">
      <c r="A354" s="2" t="s">
        <v>1524</v>
      </c>
      <c r="B354" s="64">
        <v>-2.0631584760118651</v>
      </c>
    </row>
    <row r="355" spans="1:2" x14ac:dyDescent="0.2">
      <c r="A355" s="2" t="s">
        <v>1525</v>
      </c>
      <c r="B355" s="64">
        <v>-2.0601840276516494</v>
      </c>
    </row>
    <row r="356" spans="1:2" x14ac:dyDescent="0.2">
      <c r="A356" s="2" t="s">
        <v>1526</v>
      </c>
      <c r="B356" s="64">
        <v>-2.0588012215641447</v>
      </c>
    </row>
    <row r="357" spans="1:2" x14ac:dyDescent="0.2">
      <c r="A357" s="2" t="s">
        <v>1527</v>
      </c>
      <c r="B357" s="64">
        <v>-2.0575692445732083</v>
      </c>
    </row>
    <row r="358" spans="1:2" x14ac:dyDescent="0.2">
      <c r="A358" s="2" t="s">
        <v>1450</v>
      </c>
      <c r="B358" s="64">
        <v>-2.0553117704878914</v>
      </c>
    </row>
    <row r="359" spans="1:2" x14ac:dyDescent="0.2">
      <c r="A359" s="2" t="s">
        <v>1528</v>
      </c>
      <c r="B359" s="64">
        <v>-2.0545986971908863</v>
      </c>
    </row>
    <row r="360" spans="1:2" x14ac:dyDescent="0.2">
      <c r="A360" s="2" t="s">
        <v>1529</v>
      </c>
      <c r="B360" s="64">
        <v>-2.0514751586985192</v>
      </c>
    </row>
    <row r="361" spans="1:2" x14ac:dyDescent="0.2">
      <c r="A361" s="2" t="s">
        <v>1530</v>
      </c>
      <c r="B361" s="64">
        <v>-2.0510599631208275</v>
      </c>
    </row>
    <row r="362" spans="1:2" x14ac:dyDescent="0.2">
      <c r="A362" s="2" t="s">
        <v>1497</v>
      </c>
      <c r="B362" s="64">
        <v>-2.046578848342647</v>
      </c>
    </row>
    <row r="363" spans="1:2" x14ac:dyDescent="0.2">
      <c r="A363" s="2" t="s">
        <v>1531</v>
      </c>
      <c r="B363" s="64">
        <v>-2.0431372488068704</v>
      </c>
    </row>
    <row r="364" spans="1:2" x14ac:dyDescent="0.2">
      <c r="A364" s="2" t="s">
        <v>1532</v>
      </c>
      <c r="B364" s="64">
        <v>-2.0418405215192053</v>
      </c>
    </row>
    <row r="365" spans="1:2" x14ac:dyDescent="0.2">
      <c r="A365" s="2" t="s">
        <v>1533</v>
      </c>
      <c r="B365" s="64">
        <v>-2.0405442373064111</v>
      </c>
    </row>
    <row r="366" spans="1:2" x14ac:dyDescent="0.2">
      <c r="A366" s="2" t="s">
        <v>1534</v>
      </c>
      <c r="B366" s="64">
        <v>-2.0393051840359226</v>
      </c>
    </row>
    <row r="367" spans="1:2" x14ac:dyDescent="0.2">
      <c r="A367" s="2" t="s">
        <v>1479</v>
      </c>
      <c r="B367" s="64">
        <v>-2.0377444904934747</v>
      </c>
    </row>
    <row r="368" spans="1:2" x14ac:dyDescent="0.2">
      <c r="A368" s="2" t="s">
        <v>1535</v>
      </c>
      <c r="B368" s="64">
        <v>-2.0347761556370054</v>
      </c>
    </row>
    <row r="369" spans="1:2" x14ac:dyDescent="0.2">
      <c r="A369" s="2" t="s">
        <v>1536</v>
      </c>
      <c r="B369" s="64">
        <v>-2.0320823518122224</v>
      </c>
    </row>
    <row r="370" spans="1:2" x14ac:dyDescent="0.2">
      <c r="A370" s="2" t="s">
        <v>1537</v>
      </c>
      <c r="B370" s="64">
        <v>-2.0314868433995681</v>
      </c>
    </row>
    <row r="371" spans="1:2" x14ac:dyDescent="0.2">
      <c r="A371" s="2" t="s">
        <v>1538</v>
      </c>
      <c r="B371" s="64">
        <v>-2.0288534503594957</v>
      </c>
    </row>
    <row r="372" spans="1:2" x14ac:dyDescent="0.2">
      <c r="A372" s="2" t="s">
        <v>1539</v>
      </c>
      <c r="B372" s="64">
        <v>-2.0257936653491835</v>
      </c>
    </row>
    <row r="373" spans="1:2" x14ac:dyDescent="0.2">
      <c r="A373" s="2" t="s">
        <v>1540</v>
      </c>
      <c r="B373" s="64">
        <v>-2.0254398562046818</v>
      </c>
    </row>
    <row r="374" spans="1:2" x14ac:dyDescent="0.2">
      <c r="A374" s="2" t="s">
        <v>1541</v>
      </c>
      <c r="B374" s="64">
        <v>-2.0253014417576973</v>
      </c>
    </row>
    <row r="375" spans="1:2" x14ac:dyDescent="0.2">
      <c r="A375" s="2" t="s">
        <v>1542</v>
      </c>
      <c r="B375" s="64">
        <v>-2.0249577805579788</v>
      </c>
    </row>
    <row r="376" spans="1:2" x14ac:dyDescent="0.2">
      <c r="A376" s="2" t="s">
        <v>1543</v>
      </c>
      <c r="B376" s="64">
        <v>-2.0230369676887965</v>
      </c>
    </row>
    <row r="377" spans="1:2" x14ac:dyDescent="0.2">
      <c r="A377" s="2" t="s">
        <v>1544</v>
      </c>
      <c r="B377" s="64">
        <v>-2.0172923269841361</v>
      </c>
    </row>
    <row r="378" spans="1:2" x14ac:dyDescent="0.2">
      <c r="A378" s="2" t="s">
        <v>1545</v>
      </c>
      <c r="B378" s="64">
        <v>-2.0126699353642485</v>
      </c>
    </row>
    <row r="379" spans="1:2" x14ac:dyDescent="0.2">
      <c r="A379" s="2" t="s">
        <v>1536</v>
      </c>
      <c r="B379" s="64">
        <v>-2.0123612687451309</v>
      </c>
    </row>
    <row r="380" spans="1:2" x14ac:dyDescent="0.2">
      <c r="A380" s="2" t="s">
        <v>959</v>
      </c>
      <c r="B380" s="64">
        <v>-2.0119872116073694</v>
      </c>
    </row>
    <row r="381" spans="1:2" x14ac:dyDescent="0.2">
      <c r="A381" s="2" t="s">
        <v>1546</v>
      </c>
      <c r="B381" s="64">
        <v>-2.0072294158359036</v>
      </c>
    </row>
    <row r="382" spans="1:2" x14ac:dyDescent="0.2">
      <c r="A382" s="2" t="s">
        <v>1547</v>
      </c>
      <c r="B382" s="64">
        <v>-2.0017149101744698</v>
      </c>
    </row>
    <row r="383" spans="1:2" x14ac:dyDescent="0.2">
      <c r="A383" s="2" t="s">
        <v>1548</v>
      </c>
      <c r="B383" s="64">
        <v>2.0001010780428632</v>
      </c>
    </row>
    <row r="384" spans="1:2" x14ac:dyDescent="0.2">
      <c r="A384" s="2" t="s">
        <v>1173</v>
      </c>
      <c r="B384" s="64">
        <v>2.0095855004258927</v>
      </c>
    </row>
    <row r="385" spans="1:2" x14ac:dyDescent="0.2">
      <c r="A385" s="2" t="s">
        <v>1124</v>
      </c>
      <c r="B385" s="64">
        <v>2.0120271900751052</v>
      </c>
    </row>
    <row r="386" spans="1:2" x14ac:dyDescent="0.2">
      <c r="A386" s="2" t="s">
        <v>1549</v>
      </c>
      <c r="B386" s="64">
        <v>2.0161960409687065</v>
      </c>
    </row>
    <row r="387" spans="1:2" x14ac:dyDescent="0.2">
      <c r="A387" s="2" t="s">
        <v>1550</v>
      </c>
      <c r="B387" s="64">
        <v>2.018725818798154</v>
      </c>
    </row>
    <row r="388" spans="1:2" x14ac:dyDescent="0.2">
      <c r="A388" s="2" t="s">
        <v>1551</v>
      </c>
      <c r="B388" s="64">
        <v>2.018783267885444</v>
      </c>
    </row>
    <row r="389" spans="1:2" x14ac:dyDescent="0.2">
      <c r="A389" s="2" t="s">
        <v>1406</v>
      </c>
      <c r="B389" s="64">
        <v>2.0246436530172858</v>
      </c>
    </row>
    <row r="390" spans="1:2" x14ac:dyDescent="0.2">
      <c r="A390" s="2" t="s">
        <v>1552</v>
      </c>
      <c r="B390" s="64">
        <v>2.025688572735779</v>
      </c>
    </row>
    <row r="391" spans="1:2" x14ac:dyDescent="0.2">
      <c r="A391" s="2" t="s">
        <v>1553</v>
      </c>
      <c r="B391" s="64">
        <v>2.0303370951487651</v>
      </c>
    </row>
    <row r="392" spans="1:2" x14ac:dyDescent="0.2">
      <c r="A392" s="2" t="s">
        <v>1554</v>
      </c>
      <c r="B392" s="64">
        <v>2.0360261755490492</v>
      </c>
    </row>
    <row r="393" spans="1:2" x14ac:dyDescent="0.2">
      <c r="A393" s="2" t="s">
        <v>1555</v>
      </c>
      <c r="B393" s="64">
        <v>2.0373706567735237</v>
      </c>
    </row>
    <row r="394" spans="1:2" x14ac:dyDescent="0.2">
      <c r="A394" s="2" t="s">
        <v>1556</v>
      </c>
      <c r="B394" s="64">
        <v>2.041865193850843</v>
      </c>
    </row>
    <row r="395" spans="1:2" x14ac:dyDescent="0.2">
      <c r="A395" s="2" t="s">
        <v>1557</v>
      </c>
      <c r="B395" s="64">
        <v>2.0455622858573288</v>
      </c>
    </row>
    <row r="396" spans="1:2" x14ac:dyDescent="0.2">
      <c r="A396" s="2" t="s">
        <v>1558</v>
      </c>
      <c r="B396" s="64">
        <v>2.046898423077002</v>
      </c>
    </row>
    <row r="397" spans="1:2" x14ac:dyDescent="0.2">
      <c r="A397" s="2" t="s">
        <v>1559</v>
      </c>
      <c r="B397" s="64">
        <v>2.0568731824115725</v>
      </c>
    </row>
    <row r="398" spans="1:2" x14ac:dyDescent="0.2">
      <c r="A398" s="2" t="s">
        <v>1560</v>
      </c>
      <c r="B398" s="64">
        <v>2.0634472176711269</v>
      </c>
    </row>
    <row r="399" spans="1:2" x14ac:dyDescent="0.2">
      <c r="A399" s="2" t="s">
        <v>1561</v>
      </c>
      <c r="B399" s="64">
        <v>2.0705673390349801</v>
      </c>
    </row>
    <row r="400" spans="1:2" x14ac:dyDescent="0.2">
      <c r="A400" s="2" t="s">
        <v>1562</v>
      </c>
      <c r="B400" s="64">
        <v>2.0715720604078265</v>
      </c>
    </row>
    <row r="401" spans="1:2" x14ac:dyDescent="0.2">
      <c r="A401" s="2" t="s">
        <v>1563</v>
      </c>
      <c r="B401" s="64">
        <v>2.0760108619535895</v>
      </c>
    </row>
    <row r="402" spans="1:2" x14ac:dyDescent="0.2">
      <c r="A402" s="2" t="s">
        <v>1564</v>
      </c>
      <c r="B402" s="64">
        <v>2.0779591826305768</v>
      </c>
    </row>
    <row r="403" spans="1:2" x14ac:dyDescent="0.2">
      <c r="A403" s="2" t="s">
        <v>1565</v>
      </c>
      <c r="B403" s="64">
        <v>2.0827194515204384</v>
      </c>
    </row>
    <row r="404" spans="1:2" x14ac:dyDescent="0.2">
      <c r="A404" s="2" t="s">
        <v>1566</v>
      </c>
      <c r="B404" s="64">
        <v>2.0873835283572628</v>
      </c>
    </row>
    <row r="405" spans="1:2" x14ac:dyDescent="0.2">
      <c r="A405" s="2" t="s">
        <v>1567</v>
      </c>
      <c r="B405" s="64">
        <v>2.0910725292502339</v>
      </c>
    </row>
    <row r="406" spans="1:2" x14ac:dyDescent="0.2">
      <c r="A406" s="2" t="s">
        <v>1568</v>
      </c>
      <c r="B406" s="64">
        <v>2.0914906242977267</v>
      </c>
    </row>
    <row r="407" spans="1:2" x14ac:dyDescent="0.2">
      <c r="A407" s="2" t="s">
        <v>1569</v>
      </c>
      <c r="B407" s="64">
        <v>2.0931994904546727</v>
      </c>
    </row>
    <row r="408" spans="1:2" x14ac:dyDescent="0.2">
      <c r="A408" s="2" t="s">
        <v>1570</v>
      </c>
      <c r="B408" s="64">
        <v>2.0951511571808283</v>
      </c>
    </row>
    <row r="409" spans="1:2" x14ac:dyDescent="0.2">
      <c r="A409" s="2" t="s">
        <v>1571</v>
      </c>
      <c r="B409" s="64">
        <v>2.0970536730194467</v>
      </c>
    </row>
    <row r="410" spans="1:2" x14ac:dyDescent="0.2">
      <c r="A410" s="2" t="s">
        <v>1093</v>
      </c>
      <c r="B410" s="64">
        <v>2.0992797434634758</v>
      </c>
    </row>
    <row r="411" spans="1:2" x14ac:dyDescent="0.2">
      <c r="A411" s="2" t="s">
        <v>1572</v>
      </c>
      <c r="B411" s="64">
        <v>2.1009195301404477</v>
      </c>
    </row>
    <row r="412" spans="1:2" x14ac:dyDescent="0.2">
      <c r="A412" s="2" t="s">
        <v>1163</v>
      </c>
      <c r="B412" s="64">
        <v>2.1015317092831252</v>
      </c>
    </row>
    <row r="413" spans="1:2" x14ac:dyDescent="0.2">
      <c r="A413" s="2" t="s">
        <v>1200</v>
      </c>
      <c r="B413" s="64">
        <v>2.1074164484404472</v>
      </c>
    </row>
    <row r="414" spans="1:2" x14ac:dyDescent="0.2">
      <c r="A414" s="2" t="s">
        <v>1573</v>
      </c>
      <c r="B414" s="64">
        <v>2.1111991397234942</v>
      </c>
    </row>
    <row r="415" spans="1:2" x14ac:dyDescent="0.2">
      <c r="A415" s="2" t="s">
        <v>1574</v>
      </c>
      <c r="B415" s="64">
        <v>2.1160963244973594</v>
      </c>
    </row>
    <row r="416" spans="1:2" x14ac:dyDescent="0.2">
      <c r="A416" s="2" t="s">
        <v>1575</v>
      </c>
      <c r="B416" s="64">
        <v>2.1176809413010718</v>
      </c>
    </row>
    <row r="417" spans="1:2" x14ac:dyDescent="0.2">
      <c r="A417" s="2" t="s">
        <v>1576</v>
      </c>
      <c r="B417" s="64">
        <v>2.1211356324020647</v>
      </c>
    </row>
    <row r="418" spans="1:2" x14ac:dyDescent="0.2">
      <c r="A418" s="2" t="s">
        <v>1577</v>
      </c>
      <c r="B418" s="64">
        <v>2.1247195935032774</v>
      </c>
    </row>
    <row r="419" spans="1:2" x14ac:dyDescent="0.2">
      <c r="A419" s="2" t="s">
        <v>1578</v>
      </c>
      <c r="B419" s="64">
        <v>2.1248968930061474</v>
      </c>
    </row>
    <row r="420" spans="1:2" x14ac:dyDescent="0.2">
      <c r="A420" s="2" t="s">
        <v>1579</v>
      </c>
      <c r="B420" s="64">
        <v>2.1298076757016227</v>
      </c>
    </row>
    <row r="421" spans="1:2" x14ac:dyDescent="0.2">
      <c r="A421" s="2" t="s">
        <v>1580</v>
      </c>
      <c r="B421" s="64">
        <v>2.136708994550343</v>
      </c>
    </row>
    <row r="422" spans="1:2" x14ac:dyDescent="0.2">
      <c r="A422" s="2" t="s">
        <v>1581</v>
      </c>
      <c r="B422" s="64">
        <v>2.1389222443506992</v>
      </c>
    </row>
    <row r="423" spans="1:2" x14ac:dyDescent="0.2">
      <c r="A423" s="2" t="s">
        <v>1582</v>
      </c>
      <c r="B423" s="64">
        <v>2.1420629149034873</v>
      </c>
    </row>
    <row r="424" spans="1:2" x14ac:dyDescent="0.2">
      <c r="A424" s="2" t="s">
        <v>1583</v>
      </c>
      <c r="B424" s="64">
        <v>2.1450910128358567</v>
      </c>
    </row>
    <row r="425" spans="1:2" x14ac:dyDescent="0.2">
      <c r="A425" s="2" t="s">
        <v>1567</v>
      </c>
      <c r="B425" s="64">
        <v>2.1457509948192754</v>
      </c>
    </row>
    <row r="426" spans="1:2" x14ac:dyDescent="0.2">
      <c r="A426" s="2" t="s">
        <v>1584</v>
      </c>
      <c r="B426" s="64">
        <v>2.1470719195144401</v>
      </c>
    </row>
    <row r="427" spans="1:2" x14ac:dyDescent="0.2">
      <c r="A427" s="2" t="s">
        <v>1585</v>
      </c>
      <c r="B427" s="64">
        <v>2.1475295149230358</v>
      </c>
    </row>
    <row r="428" spans="1:2" x14ac:dyDescent="0.2">
      <c r="A428" s="2" t="s">
        <v>1586</v>
      </c>
      <c r="B428" s="64">
        <v>2.1483959314883476</v>
      </c>
    </row>
    <row r="429" spans="1:2" x14ac:dyDescent="0.2">
      <c r="A429" s="2" t="s">
        <v>1587</v>
      </c>
      <c r="B429" s="64">
        <v>2.1495334536905522</v>
      </c>
    </row>
    <row r="430" spans="1:2" x14ac:dyDescent="0.2">
      <c r="A430" s="2" t="s">
        <v>1588</v>
      </c>
      <c r="B430" s="64">
        <v>2.1518384875385306</v>
      </c>
    </row>
    <row r="431" spans="1:2" x14ac:dyDescent="0.2">
      <c r="A431" s="2" t="s">
        <v>1589</v>
      </c>
      <c r="B431" s="64">
        <v>2.1550373455968517</v>
      </c>
    </row>
    <row r="432" spans="1:2" x14ac:dyDescent="0.2">
      <c r="A432" s="2" t="s">
        <v>1590</v>
      </c>
      <c r="B432" s="64">
        <v>2.1606024402379216</v>
      </c>
    </row>
    <row r="433" spans="1:2" x14ac:dyDescent="0.2">
      <c r="A433" s="2" t="s">
        <v>1591</v>
      </c>
      <c r="B433" s="64">
        <v>2.1672609039667878</v>
      </c>
    </row>
    <row r="434" spans="1:2" x14ac:dyDescent="0.2">
      <c r="A434" s="2" t="s">
        <v>1592</v>
      </c>
      <c r="B434" s="64">
        <v>2.1708257764740391</v>
      </c>
    </row>
    <row r="435" spans="1:2" x14ac:dyDescent="0.2">
      <c r="A435" s="2" t="s">
        <v>1196</v>
      </c>
      <c r="B435" s="64">
        <v>2.1743115838927185</v>
      </c>
    </row>
    <row r="436" spans="1:2" x14ac:dyDescent="0.2">
      <c r="A436" s="2" t="s">
        <v>1593</v>
      </c>
      <c r="B436" s="64">
        <v>2.1745569420399677</v>
      </c>
    </row>
    <row r="437" spans="1:2" x14ac:dyDescent="0.2">
      <c r="A437" s="2" t="s">
        <v>1594</v>
      </c>
      <c r="B437" s="64">
        <v>2.1757862933504164</v>
      </c>
    </row>
    <row r="438" spans="1:2" x14ac:dyDescent="0.2">
      <c r="A438" s="2" t="s">
        <v>1595</v>
      </c>
      <c r="B438" s="64">
        <v>2.181367433956777</v>
      </c>
    </row>
    <row r="439" spans="1:2" x14ac:dyDescent="0.2">
      <c r="A439" s="2" t="s">
        <v>1596</v>
      </c>
      <c r="B439" s="64">
        <v>2.1817650285843508</v>
      </c>
    </row>
    <row r="440" spans="1:2" x14ac:dyDescent="0.2">
      <c r="A440" s="2" t="s">
        <v>1597</v>
      </c>
      <c r="B440" s="64">
        <v>2.1832087756776568</v>
      </c>
    </row>
    <row r="441" spans="1:2" x14ac:dyDescent="0.2">
      <c r="A441" s="2" t="s">
        <v>1195</v>
      </c>
      <c r="B441" s="64">
        <v>2.1866958696026493</v>
      </c>
    </row>
    <row r="442" spans="1:2" x14ac:dyDescent="0.2">
      <c r="A442" s="2" t="s">
        <v>1598</v>
      </c>
      <c r="B442" s="64">
        <v>2.1867391230198301</v>
      </c>
    </row>
    <row r="443" spans="1:2" x14ac:dyDescent="0.2">
      <c r="A443" s="2" t="s">
        <v>1157</v>
      </c>
      <c r="B443" s="64">
        <v>2.1895407359993122</v>
      </c>
    </row>
    <row r="444" spans="1:2" x14ac:dyDescent="0.2">
      <c r="A444" s="2" t="s">
        <v>1599</v>
      </c>
      <c r="B444" s="64">
        <v>2.1900511393245692</v>
      </c>
    </row>
    <row r="445" spans="1:2" x14ac:dyDescent="0.2">
      <c r="A445" s="2" t="s">
        <v>1600</v>
      </c>
      <c r="B445" s="64">
        <v>2.1908748305287222</v>
      </c>
    </row>
    <row r="446" spans="1:2" x14ac:dyDescent="0.2">
      <c r="A446" s="2" t="s">
        <v>1601</v>
      </c>
      <c r="B446" s="64">
        <v>2.1967389886141659</v>
      </c>
    </row>
    <row r="447" spans="1:2" x14ac:dyDescent="0.2">
      <c r="A447" s="2" t="s">
        <v>1602</v>
      </c>
      <c r="B447" s="64">
        <v>2.1976007413861982</v>
      </c>
    </row>
    <row r="448" spans="1:2" x14ac:dyDescent="0.2">
      <c r="A448" s="2" t="s">
        <v>1603</v>
      </c>
      <c r="B448" s="64">
        <v>2.1996389985795828</v>
      </c>
    </row>
    <row r="449" spans="1:2" x14ac:dyDescent="0.2">
      <c r="A449" s="2" t="s">
        <v>1604</v>
      </c>
      <c r="B449" s="64">
        <v>2.2007745894239026</v>
      </c>
    </row>
    <row r="450" spans="1:2" x14ac:dyDescent="0.2">
      <c r="A450" s="2" t="s">
        <v>1605</v>
      </c>
      <c r="B450" s="64">
        <v>2.2019644574447295</v>
      </c>
    </row>
    <row r="451" spans="1:2" x14ac:dyDescent="0.2">
      <c r="A451" s="2" t="s">
        <v>1418</v>
      </c>
      <c r="B451" s="64">
        <v>2.2041863295307986</v>
      </c>
    </row>
    <row r="452" spans="1:2" x14ac:dyDescent="0.2">
      <c r="A452" s="2" t="s">
        <v>1606</v>
      </c>
      <c r="B452" s="64">
        <v>2.2042869671182936</v>
      </c>
    </row>
    <row r="453" spans="1:2" x14ac:dyDescent="0.2">
      <c r="A453" s="2" t="s">
        <v>1173</v>
      </c>
      <c r="B453" s="64">
        <v>2.212129966825318</v>
      </c>
    </row>
    <row r="454" spans="1:2" x14ac:dyDescent="0.2">
      <c r="A454" s="2" t="s">
        <v>1607</v>
      </c>
      <c r="B454" s="64">
        <v>2.2141973387730931</v>
      </c>
    </row>
    <row r="455" spans="1:2" x14ac:dyDescent="0.2">
      <c r="A455" s="2" t="s">
        <v>1608</v>
      </c>
      <c r="B455" s="64">
        <v>2.2153952670201713</v>
      </c>
    </row>
    <row r="456" spans="1:2" x14ac:dyDescent="0.2">
      <c r="A456" s="2" t="s">
        <v>1609</v>
      </c>
      <c r="B456" s="64">
        <v>2.2172391398611553</v>
      </c>
    </row>
    <row r="457" spans="1:2" x14ac:dyDescent="0.2">
      <c r="A457" s="2" t="s">
        <v>1610</v>
      </c>
      <c r="B457" s="64">
        <v>2.2179885129542019</v>
      </c>
    </row>
    <row r="458" spans="1:2" x14ac:dyDescent="0.2">
      <c r="A458" s="2" t="s">
        <v>1611</v>
      </c>
      <c r="B458" s="64">
        <v>2.2237918050308894</v>
      </c>
    </row>
    <row r="459" spans="1:2" x14ac:dyDescent="0.2">
      <c r="A459" s="2" t="s">
        <v>1182</v>
      </c>
      <c r="B459" s="64">
        <v>2.2293106047638216</v>
      </c>
    </row>
    <row r="460" spans="1:2" x14ac:dyDescent="0.2">
      <c r="A460" s="2" t="s">
        <v>1612</v>
      </c>
      <c r="B460" s="64">
        <v>2.2301181245113413</v>
      </c>
    </row>
    <row r="461" spans="1:2" x14ac:dyDescent="0.2">
      <c r="A461" s="2" t="s">
        <v>1613</v>
      </c>
      <c r="B461" s="64">
        <v>2.2313886064241983</v>
      </c>
    </row>
    <row r="462" spans="1:2" x14ac:dyDescent="0.2">
      <c r="A462" s="2" t="s">
        <v>1614</v>
      </c>
      <c r="B462" s="64">
        <v>2.2390243412749387</v>
      </c>
    </row>
    <row r="463" spans="1:2" x14ac:dyDescent="0.2">
      <c r="A463" s="2" t="s">
        <v>1615</v>
      </c>
      <c r="B463" s="64">
        <v>2.2403454838953438</v>
      </c>
    </row>
    <row r="464" spans="1:2" x14ac:dyDescent="0.2">
      <c r="A464" s="2" t="s">
        <v>1616</v>
      </c>
      <c r="B464" s="64">
        <v>2.2405078786593355</v>
      </c>
    </row>
    <row r="465" spans="1:2" x14ac:dyDescent="0.2">
      <c r="A465" s="2" t="s">
        <v>1617</v>
      </c>
      <c r="B465" s="64">
        <v>2.2413070605038081</v>
      </c>
    </row>
    <row r="466" spans="1:2" x14ac:dyDescent="0.2">
      <c r="A466" s="2" t="s">
        <v>1618</v>
      </c>
      <c r="B466" s="64">
        <v>2.2442397022370248</v>
      </c>
    </row>
    <row r="467" spans="1:2" x14ac:dyDescent="0.2">
      <c r="A467" s="2" t="s">
        <v>1619</v>
      </c>
      <c r="B467" s="64">
        <v>2.2482367787419602</v>
      </c>
    </row>
    <row r="468" spans="1:2" x14ac:dyDescent="0.2">
      <c r="A468" s="2" t="s">
        <v>1620</v>
      </c>
      <c r="B468" s="64">
        <v>2.25455353890387</v>
      </c>
    </row>
    <row r="469" spans="1:2" x14ac:dyDescent="0.2">
      <c r="A469" s="2" t="s">
        <v>1621</v>
      </c>
      <c r="B469" s="64">
        <v>2.2549658059900626</v>
      </c>
    </row>
    <row r="470" spans="1:2" x14ac:dyDescent="0.2">
      <c r="A470" s="2" t="s">
        <v>1622</v>
      </c>
      <c r="B470" s="64">
        <v>2.2579701088041579</v>
      </c>
    </row>
    <row r="471" spans="1:2" x14ac:dyDescent="0.2">
      <c r="A471" s="2" t="s">
        <v>1623</v>
      </c>
      <c r="B471" s="64">
        <v>2.2603480612093869</v>
      </c>
    </row>
    <row r="472" spans="1:2" x14ac:dyDescent="0.2">
      <c r="A472" s="2" t="s">
        <v>1624</v>
      </c>
      <c r="B472" s="64">
        <v>2.2604259205163739</v>
      </c>
    </row>
    <row r="473" spans="1:2" x14ac:dyDescent="0.2">
      <c r="A473" s="2" t="s">
        <v>1602</v>
      </c>
      <c r="B473" s="64">
        <v>2.2606129551306702</v>
      </c>
    </row>
    <row r="474" spans="1:2" x14ac:dyDescent="0.2">
      <c r="A474" s="2" t="s">
        <v>1538</v>
      </c>
      <c r="B474" s="64">
        <v>2.2641822134465932</v>
      </c>
    </row>
    <row r="475" spans="1:2" x14ac:dyDescent="0.2">
      <c r="A475" s="2" t="s">
        <v>1625</v>
      </c>
      <c r="B475" s="64">
        <v>2.2646955867433634</v>
      </c>
    </row>
    <row r="476" spans="1:2" x14ac:dyDescent="0.2">
      <c r="A476" s="2" t="s">
        <v>1623</v>
      </c>
      <c r="B476" s="64">
        <v>2.2680938374143853</v>
      </c>
    </row>
    <row r="477" spans="1:2" x14ac:dyDescent="0.2">
      <c r="A477" s="2" t="s">
        <v>1626</v>
      </c>
      <c r="B477" s="64">
        <v>2.2750524986828307</v>
      </c>
    </row>
    <row r="478" spans="1:2" x14ac:dyDescent="0.2">
      <c r="A478" s="2" t="s">
        <v>1627</v>
      </c>
      <c r="B478" s="64">
        <v>2.2815210017551912</v>
      </c>
    </row>
    <row r="479" spans="1:2" x14ac:dyDescent="0.2">
      <c r="A479" s="2" t="s">
        <v>1628</v>
      </c>
      <c r="B479" s="64">
        <v>2.2839592223160397</v>
      </c>
    </row>
    <row r="480" spans="1:2" x14ac:dyDescent="0.2">
      <c r="A480" s="2" t="s">
        <v>1629</v>
      </c>
      <c r="B480" s="64">
        <v>2.2924111936769775</v>
      </c>
    </row>
    <row r="481" spans="1:2" x14ac:dyDescent="0.2">
      <c r="A481" s="2" t="s">
        <v>1630</v>
      </c>
      <c r="B481" s="64">
        <v>2.2931293889361251</v>
      </c>
    </row>
    <row r="482" spans="1:2" x14ac:dyDescent="0.2">
      <c r="A482" s="2" t="s">
        <v>1631</v>
      </c>
      <c r="B482" s="64">
        <v>2.3100317345965307</v>
      </c>
    </row>
    <row r="483" spans="1:2" x14ac:dyDescent="0.2">
      <c r="A483" s="2" t="s">
        <v>1632</v>
      </c>
      <c r="B483" s="64">
        <v>2.3232748246416031</v>
      </c>
    </row>
    <row r="484" spans="1:2" x14ac:dyDescent="0.2">
      <c r="A484" s="2" t="s">
        <v>1633</v>
      </c>
      <c r="B484" s="64">
        <v>2.3299366984467369</v>
      </c>
    </row>
    <row r="485" spans="1:2" x14ac:dyDescent="0.2">
      <c r="A485" s="2" t="s">
        <v>1634</v>
      </c>
      <c r="B485" s="64">
        <v>2.3346668063997975</v>
      </c>
    </row>
    <row r="486" spans="1:2" x14ac:dyDescent="0.2">
      <c r="A486" s="2" t="s">
        <v>1635</v>
      </c>
      <c r="B486" s="64">
        <v>2.3366030177571995</v>
      </c>
    </row>
    <row r="487" spans="1:2" x14ac:dyDescent="0.2">
      <c r="A487" s="2" t="s">
        <v>1636</v>
      </c>
      <c r="B487" s="64">
        <v>2.3377789598347691</v>
      </c>
    </row>
    <row r="488" spans="1:2" x14ac:dyDescent="0.2">
      <c r="A488" s="2" t="s">
        <v>1637</v>
      </c>
      <c r="B488" s="64">
        <v>2.3393027544582479</v>
      </c>
    </row>
    <row r="489" spans="1:2" x14ac:dyDescent="0.2">
      <c r="A489" s="2" t="s">
        <v>1638</v>
      </c>
      <c r="B489" s="64">
        <v>2.339944563199245</v>
      </c>
    </row>
    <row r="490" spans="1:2" x14ac:dyDescent="0.2">
      <c r="A490" s="2" t="s">
        <v>1639</v>
      </c>
      <c r="B490" s="64">
        <v>2.3575758896293557</v>
      </c>
    </row>
    <row r="491" spans="1:2" x14ac:dyDescent="0.2">
      <c r="A491" s="2" t="s">
        <v>1640</v>
      </c>
      <c r="B491" s="64">
        <v>2.370004581727029</v>
      </c>
    </row>
    <row r="492" spans="1:2" x14ac:dyDescent="0.2">
      <c r="A492" s="2" t="s">
        <v>1641</v>
      </c>
      <c r="B492" s="64">
        <v>2.3706314185217154</v>
      </c>
    </row>
    <row r="493" spans="1:2" x14ac:dyDescent="0.2">
      <c r="A493" s="2" t="s">
        <v>1642</v>
      </c>
      <c r="B493" s="64">
        <v>2.3735270125363788</v>
      </c>
    </row>
    <row r="494" spans="1:2" x14ac:dyDescent="0.2">
      <c r="A494" s="2" t="s">
        <v>1643</v>
      </c>
      <c r="B494" s="64">
        <v>2.3763876082654254</v>
      </c>
    </row>
    <row r="495" spans="1:2" x14ac:dyDescent="0.2">
      <c r="A495" s="2" t="s">
        <v>1644</v>
      </c>
      <c r="B495" s="64">
        <v>2.3802773024844908</v>
      </c>
    </row>
    <row r="496" spans="1:2" x14ac:dyDescent="0.2">
      <c r="A496" s="2" t="s">
        <v>1645</v>
      </c>
      <c r="B496" s="64">
        <v>2.3824924749137226</v>
      </c>
    </row>
    <row r="497" spans="1:2" x14ac:dyDescent="0.2">
      <c r="A497" s="2" t="s">
        <v>1646</v>
      </c>
      <c r="B497" s="64">
        <v>2.3831529048727811</v>
      </c>
    </row>
    <row r="498" spans="1:2" x14ac:dyDescent="0.2">
      <c r="A498" s="2" t="s">
        <v>1647</v>
      </c>
      <c r="B498" s="64">
        <v>2.3839365786295095</v>
      </c>
    </row>
    <row r="499" spans="1:2" x14ac:dyDescent="0.2">
      <c r="A499" s="2" t="s">
        <v>1648</v>
      </c>
      <c r="B499" s="64">
        <v>2.3888556852200047</v>
      </c>
    </row>
    <row r="500" spans="1:2" x14ac:dyDescent="0.2">
      <c r="A500" s="2" t="s">
        <v>1649</v>
      </c>
      <c r="B500" s="64">
        <v>2.393766405533726</v>
      </c>
    </row>
    <row r="501" spans="1:2" x14ac:dyDescent="0.2">
      <c r="A501" s="2" t="s">
        <v>1650</v>
      </c>
      <c r="B501" s="64">
        <v>2.4001458757759733</v>
      </c>
    </row>
    <row r="502" spans="1:2" x14ac:dyDescent="0.2">
      <c r="A502" s="2" t="s">
        <v>1651</v>
      </c>
      <c r="B502" s="64">
        <v>2.406463870942948</v>
      </c>
    </row>
    <row r="503" spans="1:2" x14ac:dyDescent="0.2">
      <c r="A503" s="2" t="s">
        <v>1652</v>
      </c>
      <c r="B503" s="64">
        <v>2.4125835274110643</v>
      </c>
    </row>
    <row r="504" spans="1:2" x14ac:dyDescent="0.2">
      <c r="A504" s="2" t="s">
        <v>1581</v>
      </c>
      <c r="B504" s="64">
        <v>2.4152785703115383</v>
      </c>
    </row>
    <row r="505" spans="1:2" x14ac:dyDescent="0.2">
      <c r="A505" s="2" t="s">
        <v>1653</v>
      </c>
      <c r="B505" s="64">
        <v>2.4154518023606451</v>
      </c>
    </row>
    <row r="506" spans="1:2" x14ac:dyDescent="0.2">
      <c r="A506" s="2" t="s">
        <v>1654</v>
      </c>
      <c r="B506" s="64">
        <v>2.4185713466638177</v>
      </c>
    </row>
    <row r="507" spans="1:2" x14ac:dyDescent="0.2">
      <c r="A507" s="2" t="s">
        <v>1655</v>
      </c>
      <c r="B507" s="64">
        <v>2.4212534875982743</v>
      </c>
    </row>
    <row r="508" spans="1:2" x14ac:dyDescent="0.2">
      <c r="A508" s="2" t="s">
        <v>1656</v>
      </c>
      <c r="B508" s="64">
        <v>2.4401090277296569</v>
      </c>
    </row>
    <row r="509" spans="1:2" x14ac:dyDescent="0.2">
      <c r="A509" s="2" t="s">
        <v>1583</v>
      </c>
      <c r="B509" s="64">
        <v>2.4405207708090182</v>
      </c>
    </row>
    <row r="510" spans="1:2" x14ac:dyDescent="0.2">
      <c r="A510" s="2" t="s">
        <v>1657</v>
      </c>
      <c r="B510" s="64">
        <v>2.4405242402733847</v>
      </c>
    </row>
    <row r="511" spans="1:2" x14ac:dyDescent="0.2">
      <c r="A511" s="2" t="s">
        <v>1658</v>
      </c>
      <c r="B511" s="64">
        <v>2.4426959731296356</v>
      </c>
    </row>
    <row r="512" spans="1:2" x14ac:dyDescent="0.2">
      <c r="A512" s="2" t="s">
        <v>1659</v>
      </c>
      <c r="B512" s="64">
        <v>2.4431381243820156</v>
      </c>
    </row>
    <row r="513" spans="1:2" x14ac:dyDescent="0.2">
      <c r="A513" s="2" t="s">
        <v>1093</v>
      </c>
      <c r="B513" s="64">
        <v>2.4445672095404847</v>
      </c>
    </row>
    <row r="514" spans="1:2" x14ac:dyDescent="0.2">
      <c r="A514" s="2" t="s">
        <v>1660</v>
      </c>
      <c r="B514" s="64">
        <v>2.4459629285952604</v>
      </c>
    </row>
    <row r="515" spans="1:2" x14ac:dyDescent="0.2">
      <c r="A515" s="2" t="s">
        <v>1418</v>
      </c>
      <c r="B515" s="64">
        <v>2.4506712513083491</v>
      </c>
    </row>
    <row r="516" spans="1:2" x14ac:dyDescent="0.2">
      <c r="A516" s="2" t="s">
        <v>1661</v>
      </c>
      <c r="B516" s="64">
        <v>2.4526010902891713</v>
      </c>
    </row>
    <row r="517" spans="1:2" x14ac:dyDescent="0.2">
      <c r="A517" s="2" t="s">
        <v>1662</v>
      </c>
      <c r="B517" s="64">
        <v>2.4548443239567277</v>
      </c>
    </row>
    <row r="518" spans="1:2" x14ac:dyDescent="0.2">
      <c r="A518" s="2" t="s">
        <v>1663</v>
      </c>
      <c r="B518" s="64">
        <v>2.455074039568852</v>
      </c>
    </row>
    <row r="519" spans="1:2" x14ac:dyDescent="0.2">
      <c r="A519" s="2" t="s">
        <v>1632</v>
      </c>
      <c r="B519" s="64">
        <v>2.4653644955084477</v>
      </c>
    </row>
    <row r="520" spans="1:2" x14ac:dyDescent="0.2">
      <c r="A520" s="2" t="s">
        <v>1102</v>
      </c>
      <c r="B520" s="64">
        <v>2.4689300328774544</v>
      </c>
    </row>
    <row r="521" spans="1:2" x14ac:dyDescent="0.2">
      <c r="A521" s="2" t="s">
        <v>1664</v>
      </c>
      <c r="B521" s="64">
        <v>2.4704065577064553</v>
      </c>
    </row>
    <row r="522" spans="1:2" x14ac:dyDescent="0.2">
      <c r="A522" s="2" t="s">
        <v>1665</v>
      </c>
      <c r="B522" s="64">
        <v>2.4729093006925789</v>
      </c>
    </row>
    <row r="523" spans="1:2" x14ac:dyDescent="0.2">
      <c r="A523" s="2" t="s">
        <v>1612</v>
      </c>
      <c r="B523" s="64">
        <v>2.4761422277361538</v>
      </c>
    </row>
    <row r="524" spans="1:2" x14ac:dyDescent="0.2">
      <c r="A524" s="2" t="s">
        <v>1628</v>
      </c>
      <c r="B524" s="64">
        <v>2.4876488055908013</v>
      </c>
    </row>
    <row r="525" spans="1:2" x14ac:dyDescent="0.2">
      <c r="A525" s="2" t="s">
        <v>1666</v>
      </c>
      <c r="B525" s="64">
        <v>2.4886472339540457</v>
      </c>
    </row>
    <row r="526" spans="1:2" x14ac:dyDescent="0.2">
      <c r="A526" s="2" t="s">
        <v>1667</v>
      </c>
      <c r="B526" s="64">
        <v>2.4896681198477277</v>
      </c>
    </row>
    <row r="527" spans="1:2" x14ac:dyDescent="0.2">
      <c r="A527" s="2" t="s">
        <v>1206</v>
      </c>
      <c r="B527" s="64">
        <v>2.4912407383924888</v>
      </c>
    </row>
    <row r="528" spans="1:2" x14ac:dyDescent="0.2">
      <c r="A528" s="2" t="s">
        <v>1668</v>
      </c>
      <c r="B528" s="64">
        <v>2.4941854647791253</v>
      </c>
    </row>
    <row r="529" spans="1:2" x14ac:dyDescent="0.2">
      <c r="A529" s="2" t="s">
        <v>1596</v>
      </c>
      <c r="B529" s="64">
        <v>2.494971245345631</v>
      </c>
    </row>
    <row r="530" spans="1:2" x14ac:dyDescent="0.2">
      <c r="A530" s="2" t="s">
        <v>992</v>
      </c>
      <c r="B530" s="64">
        <v>2.5030448041389635</v>
      </c>
    </row>
    <row r="531" spans="1:2" x14ac:dyDescent="0.2">
      <c r="A531" s="2" t="s">
        <v>1625</v>
      </c>
      <c r="B531" s="64">
        <v>2.5093443465469965</v>
      </c>
    </row>
    <row r="532" spans="1:2" x14ac:dyDescent="0.2">
      <c r="A532" s="2" t="s">
        <v>1622</v>
      </c>
      <c r="B532" s="64">
        <v>2.5126005577929509</v>
      </c>
    </row>
    <row r="533" spans="1:2" x14ac:dyDescent="0.2">
      <c r="A533" s="2" t="s">
        <v>1669</v>
      </c>
      <c r="B533" s="64">
        <v>2.512916788384139</v>
      </c>
    </row>
    <row r="534" spans="1:2" x14ac:dyDescent="0.2">
      <c r="A534" s="2" t="s">
        <v>1670</v>
      </c>
      <c r="B534" s="64">
        <v>2.5180364868542724</v>
      </c>
    </row>
    <row r="535" spans="1:2" x14ac:dyDescent="0.2">
      <c r="A535" s="2" t="s">
        <v>1090</v>
      </c>
      <c r="B535" s="64">
        <v>2.5250439812153043</v>
      </c>
    </row>
    <row r="536" spans="1:2" x14ac:dyDescent="0.2">
      <c r="A536" s="2" t="s">
        <v>1671</v>
      </c>
      <c r="B536" s="64">
        <v>2.5262608663664916</v>
      </c>
    </row>
    <row r="537" spans="1:2" x14ac:dyDescent="0.2">
      <c r="A537" s="2" t="s">
        <v>1672</v>
      </c>
      <c r="B537" s="64">
        <v>2.5373576857319313</v>
      </c>
    </row>
    <row r="538" spans="1:2" x14ac:dyDescent="0.2">
      <c r="A538" s="2" t="s">
        <v>1673</v>
      </c>
      <c r="B538" s="64">
        <v>2.5381327315101005</v>
      </c>
    </row>
    <row r="539" spans="1:2" x14ac:dyDescent="0.2">
      <c r="A539" s="2" t="s">
        <v>1674</v>
      </c>
      <c r="B539" s="64">
        <v>2.5520941892363136</v>
      </c>
    </row>
    <row r="540" spans="1:2" x14ac:dyDescent="0.2">
      <c r="A540" s="2" t="s">
        <v>1675</v>
      </c>
      <c r="B540" s="64">
        <v>2.5522768064840884</v>
      </c>
    </row>
    <row r="541" spans="1:2" x14ac:dyDescent="0.2">
      <c r="A541" s="2" t="s">
        <v>1676</v>
      </c>
      <c r="B541" s="64">
        <v>2.5603596536947415</v>
      </c>
    </row>
    <row r="542" spans="1:2" x14ac:dyDescent="0.2">
      <c r="A542" s="2" t="s">
        <v>1677</v>
      </c>
      <c r="B542" s="64">
        <v>2.5624044665138603</v>
      </c>
    </row>
    <row r="543" spans="1:2" x14ac:dyDescent="0.2">
      <c r="A543" s="2" t="s">
        <v>1480</v>
      </c>
      <c r="B543" s="64">
        <v>2.5624771115922487</v>
      </c>
    </row>
    <row r="544" spans="1:2" x14ac:dyDescent="0.2">
      <c r="A544" s="2" t="s">
        <v>1678</v>
      </c>
      <c r="B544" s="64">
        <v>2.5765736519256821</v>
      </c>
    </row>
    <row r="545" spans="1:2" x14ac:dyDescent="0.2">
      <c r="A545" s="2" t="s">
        <v>1679</v>
      </c>
      <c r="B545" s="64">
        <v>2.5768860992688674</v>
      </c>
    </row>
    <row r="546" spans="1:2" x14ac:dyDescent="0.2">
      <c r="A546" s="2" t="s">
        <v>1205</v>
      </c>
      <c r="B546" s="64">
        <v>2.5792309345895461</v>
      </c>
    </row>
    <row r="547" spans="1:2" x14ac:dyDescent="0.2">
      <c r="A547" s="2" t="s">
        <v>1680</v>
      </c>
      <c r="B547" s="64">
        <v>2.581232406920916</v>
      </c>
    </row>
    <row r="548" spans="1:2" x14ac:dyDescent="0.2">
      <c r="A548" s="2" t="s">
        <v>1214</v>
      </c>
      <c r="B548" s="64">
        <v>2.5818998803312661</v>
      </c>
    </row>
    <row r="549" spans="1:2" x14ac:dyDescent="0.2">
      <c r="A549" s="2" t="s">
        <v>1153</v>
      </c>
      <c r="B549" s="64">
        <v>2.5821214657988367</v>
      </c>
    </row>
    <row r="550" spans="1:2" x14ac:dyDescent="0.2">
      <c r="A550" s="2" t="s">
        <v>1681</v>
      </c>
      <c r="B550" s="64">
        <v>2.58325281995634</v>
      </c>
    </row>
    <row r="551" spans="1:2" x14ac:dyDescent="0.2">
      <c r="A551" s="2" t="s">
        <v>1682</v>
      </c>
      <c r="B551" s="64">
        <v>2.5996913375292867</v>
      </c>
    </row>
    <row r="552" spans="1:2" x14ac:dyDescent="0.2">
      <c r="A552" s="2" t="s">
        <v>1683</v>
      </c>
      <c r="B552" s="64">
        <v>2.6060939545955391</v>
      </c>
    </row>
    <row r="553" spans="1:2" x14ac:dyDescent="0.2">
      <c r="A553" s="2" t="s">
        <v>1684</v>
      </c>
      <c r="B553" s="64">
        <v>2.6175520201518947</v>
      </c>
    </row>
    <row r="554" spans="1:2" x14ac:dyDescent="0.2">
      <c r="A554" s="2" t="s">
        <v>1685</v>
      </c>
      <c r="B554" s="64">
        <v>2.6255099745888937</v>
      </c>
    </row>
    <row r="555" spans="1:2" x14ac:dyDescent="0.2">
      <c r="A555" s="2" t="s">
        <v>1686</v>
      </c>
      <c r="B555" s="64">
        <v>2.6272777327328178</v>
      </c>
    </row>
    <row r="556" spans="1:2" x14ac:dyDescent="0.2">
      <c r="A556" s="2" t="s">
        <v>909</v>
      </c>
      <c r="B556" s="64">
        <v>2.6328721271917397</v>
      </c>
    </row>
    <row r="557" spans="1:2" x14ac:dyDescent="0.2">
      <c r="A557" s="2" t="s">
        <v>1172</v>
      </c>
      <c r="B557" s="64">
        <v>2.6340216230754012</v>
      </c>
    </row>
    <row r="558" spans="1:2" x14ac:dyDescent="0.2">
      <c r="A558" s="2" t="s">
        <v>1687</v>
      </c>
      <c r="B558" s="64">
        <v>2.6351672964334982</v>
      </c>
    </row>
    <row r="559" spans="1:2" x14ac:dyDescent="0.2">
      <c r="A559" s="2" t="s">
        <v>1688</v>
      </c>
      <c r="B559" s="64">
        <v>2.6353740981305176</v>
      </c>
    </row>
    <row r="560" spans="1:2" x14ac:dyDescent="0.2">
      <c r="A560" s="2" t="s">
        <v>1689</v>
      </c>
      <c r="B560" s="64">
        <v>2.6377727530485053</v>
      </c>
    </row>
    <row r="561" spans="1:2" x14ac:dyDescent="0.2">
      <c r="A561" s="2" t="s">
        <v>1690</v>
      </c>
      <c r="B561" s="64">
        <v>2.6393111549414372</v>
      </c>
    </row>
    <row r="562" spans="1:2" x14ac:dyDescent="0.2">
      <c r="A562" s="2" t="s">
        <v>1691</v>
      </c>
      <c r="B562" s="64">
        <v>2.6407398202197041</v>
      </c>
    </row>
    <row r="563" spans="1:2" x14ac:dyDescent="0.2">
      <c r="A563" s="2" t="s">
        <v>1692</v>
      </c>
      <c r="B563" s="64">
        <v>2.641482447975867</v>
      </c>
    </row>
    <row r="564" spans="1:2" x14ac:dyDescent="0.2">
      <c r="A564" s="2" t="s">
        <v>1693</v>
      </c>
      <c r="B564" s="64">
        <v>2.6494600345277926</v>
      </c>
    </row>
    <row r="565" spans="1:2" x14ac:dyDescent="0.2">
      <c r="A565" s="2" t="s">
        <v>1185</v>
      </c>
      <c r="B565" s="64">
        <v>2.6521271465131702</v>
      </c>
    </row>
    <row r="566" spans="1:2" x14ac:dyDescent="0.2">
      <c r="A566" s="2" t="s">
        <v>1694</v>
      </c>
      <c r="B566" s="64">
        <v>2.6534302273433741</v>
      </c>
    </row>
    <row r="567" spans="1:2" x14ac:dyDescent="0.2">
      <c r="A567" s="2" t="s">
        <v>1615</v>
      </c>
      <c r="B567" s="64">
        <v>2.6555284760914408</v>
      </c>
    </row>
    <row r="568" spans="1:2" x14ac:dyDescent="0.2">
      <c r="A568" s="2" t="s">
        <v>1102</v>
      </c>
      <c r="B568" s="64">
        <v>2.6624399895007822</v>
      </c>
    </row>
    <row r="569" spans="1:2" x14ac:dyDescent="0.2">
      <c r="A569" s="2" t="s">
        <v>1157</v>
      </c>
      <c r="B569" s="64">
        <v>2.6648307192178793</v>
      </c>
    </row>
    <row r="570" spans="1:2" x14ac:dyDescent="0.2">
      <c r="A570" s="2" t="s">
        <v>1577</v>
      </c>
      <c r="B570" s="64">
        <v>2.6648577093565526</v>
      </c>
    </row>
    <row r="571" spans="1:2" x14ac:dyDescent="0.2">
      <c r="A571" s="2" t="s">
        <v>1223</v>
      </c>
      <c r="B571" s="64">
        <v>2.6695567502595106</v>
      </c>
    </row>
    <row r="572" spans="1:2" x14ac:dyDescent="0.2">
      <c r="A572" s="2" t="s">
        <v>1205</v>
      </c>
      <c r="B572" s="64">
        <v>2.6721509603648257</v>
      </c>
    </row>
    <row r="573" spans="1:2" x14ac:dyDescent="0.2">
      <c r="A573" s="2" t="s">
        <v>1675</v>
      </c>
      <c r="B573" s="64">
        <v>2.6741708560266959</v>
      </c>
    </row>
    <row r="574" spans="1:2" x14ac:dyDescent="0.2">
      <c r="A574" s="2" t="s">
        <v>1695</v>
      </c>
      <c r="B574" s="64">
        <v>2.6823832713131694</v>
      </c>
    </row>
    <row r="575" spans="1:2" x14ac:dyDescent="0.2">
      <c r="A575" s="2" t="s">
        <v>1696</v>
      </c>
      <c r="B575" s="64">
        <v>2.6893950294530451</v>
      </c>
    </row>
    <row r="576" spans="1:2" x14ac:dyDescent="0.2">
      <c r="A576" s="2" t="s">
        <v>1697</v>
      </c>
      <c r="B576" s="64">
        <v>2.6942062819640671</v>
      </c>
    </row>
    <row r="577" spans="1:2" x14ac:dyDescent="0.2">
      <c r="A577" s="2" t="s">
        <v>1698</v>
      </c>
      <c r="B577" s="64">
        <v>2.7004856021914172</v>
      </c>
    </row>
    <row r="578" spans="1:2" x14ac:dyDescent="0.2">
      <c r="A578" s="2" t="s">
        <v>1699</v>
      </c>
      <c r="B578" s="64">
        <v>2.7037947644111804</v>
      </c>
    </row>
    <row r="579" spans="1:2" x14ac:dyDescent="0.2">
      <c r="A579" s="2" t="s">
        <v>1700</v>
      </c>
      <c r="B579" s="64">
        <v>2.7079091169956833</v>
      </c>
    </row>
    <row r="580" spans="1:2" x14ac:dyDescent="0.2">
      <c r="A580" s="2" t="s">
        <v>1701</v>
      </c>
      <c r="B580" s="64">
        <v>2.7139519993753534</v>
      </c>
    </row>
    <row r="581" spans="1:2" x14ac:dyDescent="0.2">
      <c r="A581" s="2" t="s">
        <v>1702</v>
      </c>
      <c r="B581" s="64">
        <v>2.7146490390968872</v>
      </c>
    </row>
    <row r="582" spans="1:2" x14ac:dyDescent="0.2">
      <c r="A582" s="2" t="s">
        <v>1703</v>
      </c>
      <c r="B582" s="64">
        <v>2.7160895261848981</v>
      </c>
    </row>
    <row r="583" spans="1:2" x14ac:dyDescent="0.2">
      <c r="A583" s="2" t="s">
        <v>1704</v>
      </c>
      <c r="B583" s="64">
        <v>2.7213687290459663</v>
      </c>
    </row>
    <row r="584" spans="1:2" x14ac:dyDescent="0.2">
      <c r="A584" s="2" t="s">
        <v>1705</v>
      </c>
      <c r="B584" s="64">
        <v>2.7305299506016096</v>
      </c>
    </row>
    <row r="585" spans="1:2" x14ac:dyDescent="0.2">
      <c r="A585" s="2" t="s">
        <v>1706</v>
      </c>
      <c r="B585" s="64">
        <v>2.7473911281663899</v>
      </c>
    </row>
    <row r="586" spans="1:2" x14ac:dyDescent="0.2">
      <c r="A586" s="2" t="s">
        <v>1520</v>
      </c>
      <c r="B586" s="64">
        <v>2.7494187053988153</v>
      </c>
    </row>
    <row r="587" spans="1:2" x14ac:dyDescent="0.2">
      <c r="A587" s="2" t="s">
        <v>1707</v>
      </c>
      <c r="B587" s="64">
        <v>2.7519526825882092</v>
      </c>
    </row>
    <row r="588" spans="1:2" x14ac:dyDescent="0.2">
      <c r="A588" s="2" t="s">
        <v>1564</v>
      </c>
      <c r="B588" s="64">
        <v>2.7687509603117721</v>
      </c>
    </row>
    <row r="589" spans="1:2" x14ac:dyDescent="0.2">
      <c r="A589" s="2" t="s">
        <v>1678</v>
      </c>
      <c r="B589" s="64">
        <v>2.7704353747698813</v>
      </c>
    </row>
    <row r="590" spans="1:2" x14ac:dyDescent="0.2">
      <c r="A590" s="2" t="s">
        <v>1708</v>
      </c>
      <c r="B590" s="64">
        <v>2.791455504327176</v>
      </c>
    </row>
    <row r="591" spans="1:2" x14ac:dyDescent="0.2">
      <c r="A591" s="2" t="s">
        <v>1709</v>
      </c>
      <c r="B591" s="64">
        <v>2.7943354703447629</v>
      </c>
    </row>
    <row r="592" spans="1:2" x14ac:dyDescent="0.2">
      <c r="A592" s="2" t="s">
        <v>1710</v>
      </c>
      <c r="B592" s="64">
        <v>2.7946054994562437</v>
      </c>
    </row>
    <row r="593" spans="1:2" x14ac:dyDescent="0.2">
      <c r="A593" s="2" t="s">
        <v>1711</v>
      </c>
      <c r="B593" s="64">
        <v>2.7979962132032843</v>
      </c>
    </row>
    <row r="594" spans="1:2" x14ac:dyDescent="0.2">
      <c r="A594" s="2" t="s">
        <v>1589</v>
      </c>
      <c r="B594" s="64">
        <v>2.7994548113809228</v>
      </c>
    </row>
    <row r="595" spans="1:2" x14ac:dyDescent="0.2">
      <c r="A595" s="2" t="s">
        <v>1712</v>
      </c>
      <c r="B595" s="64">
        <v>2.8123049438840209</v>
      </c>
    </row>
    <row r="596" spans="1:2" x14ac:dyDescent="0.2">
      <c r="A596" s="2" t="s">
        <v>1093</v>
      </c>
      <c r="B596" s="64">
        <v>2.8212344612575713</v>
      </c>
    </row>
    <row r="597" spans="1:2" x14ac:dyDescent="0.2">
      <c r="A597" s="2" t="s">
        <v>1713</v>
      </c>
      <c r="B597" s="64">
        <v>2.8248596271161812</v>
      </c>
    </row>
    <row r="598" spans="1:2" x14ac:dyDescent="0.2">
      <c r="A598" s="2" t="s">
        <v>1714</v>
      </c>
      <c r="B598" s="64">
        <v>2.8281657704754877</v>
      </c>
    </row>
    <row r="599" spans="1:2" x14ac:dyDescent="0.2">
      <c r="A599" s="2" t="s">
        <v>941</v>
      </c>
      <c r="B599" s="64">
        <v>2.8398733428666163</v>
      </c>
    </row>
    <row r="600" spans="1:2" x14ac:dyDescent="0.2">
      <c r="A600" s="2" t="s">
        <v>1715</v>
      </c>
      <c r="B600" s="64">
        <v>2.8817820143875199</v>
      </c>
    </row>
    <row r="601" spans="1:2" x14ac:dyDescent="0.2">
      <c r="A601" s="2" t="s">
        <v>1189</v>
      </c>
      <c r="B601" s="64">
        <v>2.888259779194672</v>
      </c>
    </row>
    <row r="602" spans="1:2" x14ac:dyDescent="0.2">
      <c r="A602" s="2" t="s">
        <v>941</v>
      </c>
      <c r="B602" s="64">
        <v>2.8950118043232531</v>
      </c>
    </row>
    <row r="603" spans="1:2" x14ac:dyDescent="0.2">
      <c r="A603" s="2" t="s">
        <v>1716</v>
      </c>
      <c r="B603" s="64">
        <v>2.895390643668232</v>
      </c>
    </row>
    <row r="604" spans="1:2" x14ac:dyDescent="0.2">
      <c r="A604" s="2" t="s">
        <v>1717</v>
      </c>
      <c r="B604" s="64">
        <v>2.8957923038157642</v>
      </c>
    </row>
    <row r="605" spans="1:2" x14ac:dyDescent="0.2">
      <c r="A605" s="2" t="s">
        <v>1718</v>
      </c>
      <c r="B605" s="64">
        <v>2.8998576624289281</v>
      </c>
    </row>
    <row r="606" spans="1:2" x14ac:dyDescent="0.2">
      <c r="A606" s="2" t="s">
        <v>1719</v>
      </c>
      <c r="B606" s="64">
        <v>2.9000394470879174</v>
      </c>
    </row>
    <row r="607" spans="1:2" x14ac:dyDescent="0.2">
      <c r="A607" s="2" t="s">
        <v>1665</v>
      </c>
      <c r="B607" s="64">
        <v>2.9133363933140006</v>
      </c>
    </row>
    <row r="608" spans="1:2" x14ac:dyDescent="0.2">
      <c r="A608" s="2" t="s">
        <v>1720</v>
      </c>
      <c r="B608" s="64">
        <v>2.9173986166858819</v>
      </c>
    </row>
    <row r="609" spans="1:2" x14ac:dyDescent="0.2">
      <c r="A609" s="2" t="s">
        <v>1102</v>
      </c>
      <c r="B609" s="64">
        <v>2.9256722645615798</v>
      </c>
    </row>
    <row r="610" spans="1:2" x14ac:dyDescent="0.2">
      <c r="A610" s="2" t="s">
        <v>1721</v>
      </c>
      <c r="B610" s="64">
        <v>2.944826198155754</v>
      </c>
    </row>
    <row r="611" spans="1:2" x14ac:dyDescent="0.2">
      <c r="A611" s="2" t="s">
        <v>1722</v>
      </c>
      <c r="B611" s="64">
        <v>2.9524089600975252</v>
      </c>
    </row>
    <row r="612" spans="1:2" x14ac:dyDescent="0.2">
      <c r="A612" s="2" t="s">
        <v>1723</v>
      </c>
      <c r="B612" s="64">
        <v>2.9532357609354474</v>
      </c>
    </row>
    <row r="613" spans="1:2" x14ac:dyDescent="0.2">
      <c r="A613" s="2" t="s">
        <v>1186</v>
      </c>
      <c r="B613" s="64">
        <v>2.96456630886287</v>
      </c>
    </row>
    <row r="614" spans="1:2" x14ac:dyDescent="0.2">
      <c r="A614" s="2" t="s">
        <v>1724</v>
      </c>
      <c r="B614" s="64">
        <v>2.9676651643272001</v>
      </c>
    </row>
    <row r="615" spans="1:2" x14ac:dyDescent="0.2">
      <c r="A615" s="2" t="s">
        <v>1725</v>
      </c>
      <c r="B615" s="64">
        <v>2.9680257670402965</v>
      </c>
    </row>
    <row r="616" spans="1:2" x14ac:dyDescent="0.2">
      <c r="A616" s="2" t="s">
        <v>1708</v>
      </c>
      <c r="B616" s="64">
        <v>2.9707584235797593</v>
      </c>
    </row>
    <row r="617" spans="1:2" x14ac:dyDescent="0.2">
      <c r="A617" s="2" t="s">
        <v>1577</v>
      </c>
      <c r="B617" s="64">
        <v>2.9809670757510487</v>
      </c>
    </row>
    <row r="618" spans="1:2" x14ac:dyDescent="0.2">
      <c r="A618" s="2" t="s">
        <v>1726</v>
      </c>
      <c r="B618" s="64">
        <v>2.9870339379187012</v>
      </c>
    </row>
    <row r="619" spans="1:2" x14ac:dyDescent="0.2">
      <c r="A619" s="2" t="s">
        <v>1727</v>
      </c>
      <c r="B619" s="64">
        <v>2.9870679869741377</v>
      </c>
    </row>
    <row r="620" spans="1:2" x14ac:dyDescent="0.2">
      <c r="A620" s="2" t="s">
        <v>1728</v>
      </c>
      <c r="B620" s="64">
        <v>2.9887543240265648</v>
      </c>
    </row>
    <row r="621" spans="1:2" x14ac:dyDescent="0.2">
      <c r="A621" s="2" t="s">
        <v>1729</v>
      </c>
      <c r="B621" s="64">
        <v>3.0048045962603327</v>
      </c>
    </row>
    <row r="622" spans="1:2" x14ac:dyDescent="0.2">
      <c r="A622" s="2" t="s">
        <v>527</v>
      </c>
      <c r="B622" s="64">
        <v>3.0099728303868005</v>
      </c>
    </row>
    <row r="623" spans="1:2" x14ac:dyDescent="0.2">
      <c r="A623" s="2" t="s">
        <v>1716</v>
      </c>
      <c r="B623" s="64">
        <v>3.0208799711612069</v>
      </c>
    </row>
    <row r="624" spans="1:2" x14ac:dyDescent="0.2">
      <c r="A624" s="2" t="s">
        <v>1730</v>
      </c>
      <c r="B624" s="64">
        <v>3.025277062554887</v>
      </c>
    </row>
    <row r="625" spans="1:2" x14ac:dyDescent="0.2">
      <c r="A625" s="2" t="s">
        <v>1731</v>
      </c>
      <c r="B625" s="64">
        <v>3.0262021987421939</v>
      </c>
    </row>
    <row r="626" spans="1:2" x14ac:dyDescent="0.2">
      <c r="A626" s="2" t="s">
        <v>1732</v>
      </c>
      <c r="B626" s="64">
        <v>3.0507815699736245</v>
      </c>
    </row>
    <row r="627" spans="1:2" x14ac:dyDescent="0.2">
      <c r="A627" s="2" t="s">
        <v>1733</v>
      </c>
      <c r="B627" s="64">
        <v>3.0577702993416085</v>
      </c>
    </row>
    <row r="628" spans="1:2" x14ac:dyDescent="0.2">
      <c r="A628" s="2" t="s">
        <v>1694</v>
      </c>
      <c r="B628" s="64">
        <v>3.0664598737363931</v>
      </c>
    </row>
    <row r="629" spans="1:2" x14ac:dyDescent="0.2">
      <c r="A629" s="2" t="s">
        <v>1577</v>
      </c>
      <c r="B629" s="64">
        <v>3.0747329242856596</v>
      </c>
    </row>
    <row r="630" spans="1:2" x14ac:dyDescent="0.2">
      <c r="A630" s="2" t="s">
        <v>1588</v>
      </c>
      <c r="B630" s="64">
        <v>3.0809752292548138</v>
      </c>
    </row>
    <row r="631" spans="1:2" x14ac:dyDescent="0.2">
      <c r="A631" s="2" t="s">
        <v>1734</v>
      </c>
      <c r="B631" s="64">
        <v>3.0909695498534098</v>
      </c>
    </row>
    <row r="632" spans="1:2" x14ac:dyDescent="0.2">
      <c r="A632" s="2" t="s">
        <v>1735</v>
      </c>
      <c r="B632" s="64">
        <v>3.0948853476150906</v>
      </c>
    </row>
    <row r="633" spans="1:2" x14ac:dyDescent="0.2">
      <c r="A633" s="2" t="s">
        <v>1736</v>
      </c>
      <c r="B633" s="64">
        <v>3.0952301739727961</v>
      </c>
    </row>
    <row r="634" spans="1:2" x14ac:dyDescent="0.2">
      <c r="A634" s="2" t="s">
        <v>1737</v>
      </c>
      <c r="B634" s="64">
        <v>3.1194584008059274</v>
      </c>
    </row>
    <row r="635" spans="1:2" x14ac:dyDescent="0.2">
      <c r="A635" s="2" t="s">
        <v>1738</v>
      </c>
      <c r="B635" s="64">
        <v>3.1430210630377817</v>
      </c>
    </row>
    <row r="636" spans="1:2" x14ac:dyDescent="0.2">
      <c r="A636" s="2" t="s">
        <v>1739</v>
      </c>
      <c r="B636" s="64">
        <v>3.1431541461943202</v>
      </c>
    </row>
    <row r="637" spans="1:2" x14ac:dyDescent="0.2">
      <c r="A637" s="2" t="s">
        <v>1740</v>
      </c>
      <c r="B637" s="64">
        <v>3.1484585658037396</v>
      </c>
    </row>
    <row r="638" spans="1:2" x14ac:dyDescent="0.2">
      <c r="A638" s="2" t="s">
        <v>1741</v>
      </c>
      <c r="B638" s="64">
        <v>3.1751075989222288</v>
      </c>
    </row>
    <row r="639" spans="1:2" x14ac:dyDescent="0.2">
      <c r="A639" s="2" t="s">
        <v>1742</v>
      </c>
      <c r="B639" s="64">
        <v>3.1813737755335816</v>
      </c>
    </row>
    <row r="640" spans="1:2" x14ac:dyDescent="0.2">
      <c r="A640" s="2" t="s">
        <v>1627</v>
      </c>
      <c r="B640" s="64">
        <v>3.1847844666123986</v>
      </c>
    </row>
    <row r="641" spans="1:2" x14ac:dyDescent="0.2">
      <c r="A641" s="2" t="s">
        <v>1743</v>
      </c>
      <c r="B641" s="64">
        <v>3.2081610769471101</v>
      </c>
    </row>
    <row r="642" spans="1:2" x14ac:dyDescent="0.2">
      <c r="A642" s="2" t="s">
        <v>1744</v>
      </c>
      <c r="B642" s="64">
        <v>3.2316680451357058</v>
      </c>
    </row>
    <row r="643" spans="1:2" x14ac:dyDescent="0.2">
      <c r="A643" s="2" t="s">
        <v>1745</v>
      </c>
      <c r="B643" s="64">
        <v>3.2319705202023425</v>
      </c>
    </row>
    <row r="644" spans="1:2" x14ac:dyDescent="0.2">
      <c r="A644" s="2" t="s">
        <v>1746</v>
      </c>
      <c r="B644" s="64">
        <v>3.2354084352823769</v>
      </c>
    </row>
    <row r="645" spans="1:2" x14ac:dyDescent="0.2">
      <c r="A645" s="2" t="s">
        <v>1708</v>
      </c>
      <c r="B645" s="64">
        <v>3.2485294347226894</v>
      </c>
    </row>
    <row r="646" spans="1:2" x14ac:dyDescent="0.2">
      <c r="A646" s="2" t="s">
        <v>1270</v>
      </c>
      <c r="B646" s="64">
        <v>3.2611644345576232</v>
      </c>
    </row>
    <row r="647" spans="1:2" x14ac:dyDescent="0.2">
      <c r="A647" s="2" t="s">
        <v>1747</v>
      </c>
      <c r="B647" s="64">
        <v>3.2612851169467869</v>
      </c>
    </row>
    <row r="648" spans="1:2" x14ac:dyDescent="0.2">
      <c r="A648" s="2" t="s">
        <v>1124</v>
      </c>
      <c r="B648" s="64">
        <v>3.2883095984760398</v>
      </c>
    </row>
    <row r="649" spans="1:2" x14ac:dyDescent="0.2">
      <c r="A649" s="2" t="s">
        <v>1748</v>
      </c>
      <c r="B649" s="64">
        <v>3.3091752523759106</v>
      </c>
    </row>
    <row r="650" spans="1:2" x14ac:dyDescent="0.2">
      <c r="A650" s="2" t="s">
        <v>1749</v>
      </c>
      <c r="B650" s="64">
        <v>3.3098841552500744</v>
      </c>
    </row>
    <row r="651" spans="1:2" x14ac:dyDescent="0.2">
      <c r="A651" s="2" t="s">
        <v>1750</v>
      </c>
      <c r="B651" s="64">
        <v>3.312990502714563</v>
      </c>
    </row>
    <row r="652" spans="1:2" x14ac:dyDescent="0.2">
      <c r="A652" s="2" t="s">
        <v>1564</v>
      </c>
      <c r="B652" s="64">
        <v>3.3149828884238159</v>
      </c>
    </row>
    <row r="653" spans="1:2" x14ac:dyDescent="0.2">
      <c r="A653" s="2" t="s">
        <v>1751</v>
      </c>
      <c r="B653" s="64">
        <v>3.3178481253190397</v>
      </c>
    </row>
    <row r="654" spans="1:2" x14ac:dyDescent="0.2">
      <c r="A654" s="2" t="s">
        <v>1752</v>
      </c>
      <c r="B654" s="64">
        <v>3.3181672487735674</v>
      </c>
    </row>
    <row r="655" spans="1:2" x14ac:dyDescent="0.2">
      <c r="A655" s="2" t="s">
        <v>1270</v>
      </c>
      <c r="B655" s="64">
        <v>3.3318220375487853</v>
      </c>
    </row>
    <row r="656" spans="1:2" x14ac:dyDescent="0.2">
      <c r="A656" s="2" t="s">
        <v>1753</v>
      </c>
      <c r="B656" s="64">
        <v>3.3413620931376471</v>
      </c>
    </row>
    <row r="657" spans="1:2" x14ac:dyDescent="0.2">
      <c r="A657" s="2" t="s">
        <v>1741</v>
      </c>
      <c r="B657" s="64">
        <v>3.3449778507516763</v>
      </c>
    </row>
    <row r="658" spans="1:2" x14ac:dyDescent="0.2">
      <c r="A658" s="2" t="s">
        <v>1754</v>
      </c>
      <c r="B658" s="64">
        <v>3.381069185090344</v>
      </c>
    </row>
    <row r="659" spans="1:2" x14ac:dyDescent="0.2">
      <c r="A659" s="2" t="s">
        <v>1755</v>
      </c>
      <c r="B659" s="64">
        <v>3.3839362844807308</v>
      </c>
    </row>
    <row r="660" spans="1:2" x14ac:dyDescent="0.2">
      <c r="A660" s="2" t="s">
        <v>1756</v>
      </c>
      <c r="B660" s="64">
        <v>3.3997022807612889</v>
      </c>
    </row>
    <row r="661" spans="1:2" x14ac:dyDescent="0.2">
      <c r="A661" s="2" t="s">
        <v>1757</v>
      </c>
      <c r="B661" s="64">
        <v>3.4004144193181776</v>
      </c>
    </row>
    <row r="662" spans="1:2" x14ac:dyDescent="0.2">
      <c r="A662" s="2" t="s">
        <v>1758</v>
      </c>
      <c r="B662" s="64">
        <v>3.4086003735042847</v>
      </c>
    </row>
    <row r="663" spans="1:2" x14ac:dyDescent="0.2">
      <c r="A663" s="2" t="s">
        <v>1665</v>
      </c>
      <c r="B663" s="64">
        <v>3.4391094835856104</v>
      </c>
    </row>
    <row r="664" spans="1:2" x14ac:dyDescent="0.2">
      <c r="A664" s="2" t="s">
        <v>1175</v>
      </c>
      <c r="B664" s="64">
        <v>3.4558769262799243</v>
      </c>
    </row>
    <row r="665" spans="1:2" x14ac:dyDescent="0.2">
      <c r="A665" s="2" t="s">
        <v>1759</v>
      </c>
      <c r="B665" s="64">
        <v>3.4722577112330208</v>
      </c>
    </row>
    <row r="666" spans="1:2" x14ac:dyDescent="0.2">
      <c r="A666" s="2" t="s">
        <v>1760</v>
      </c>
      <c r="B666" s="64">
        <v>3.4807535011319386</v>
      </c>
    </row>
    <row r="667" spans="1:2" x14ac:dyDescent="0.2">
      <c r="A667" s="2" t="s">
        <v>1761</v>
      </c>
      <c r="B667" s="64">
        <v>3.4970259787114344</v>
      </c>
    </row>
    <row r="668" spans="1:2" x14ac:dyDescent="0.2">
      <c r="A668" s="2" t="s">
        <v>1762</v>
      </c>
      <c r="B668" s="64">
        <v>3.5037656533506119</v>
      </c>
    </row>
    <row r="669" spans="1:2" x14ac:dyDescent="0.2">
      <c r="A669" s="2" t="s">
        <v>1763</v>
      </c>
      <c r="B669" s="64">
        <v>3.5130959700823321</v>
      </c>
    </row>
    <row r="670" spans="1:2" x14ac:dyDescent="0.2">
      <c r="A670" s="2" t="s">
        <v>1764</v>
      </c>
      <c r="B670" s="64">
        <v>3.5797434810488578</v>
      </c>
    </row>
    <row r="671" spans="1:2" x14ac:dyDescent="0.2">
      <c r="A671" s="2" t="s">
        <v>1765</v>
      </c>
      <c r="B671" s="64">
        <v>3.5830839474495821</v>
      </c>
    </row>
    <row r="672" spans="1:2" x14ac:dyDescent="0.2">
      <c r="A672" s="2" t="s">
        <v>1766</v>
      </c>
      <c r="B672" s="64">
        <v>3.5946508893207634</v>
      </c>
    </row>
    <row r="673" spans="1:2" x14ac:dyDescent="0.2">
      <c r="A673" s="2" t="s">
        <v>1767</v>
      </c>
      <c r="B673" s="64">
        <v>3.5956186597879389</v>
      </c>
    </row>
    <row r="674" spans="1:2" x14ac:dyDescent="0.2">
      <c r="A674" s="2" t="s">
        <v>1768</v>
      </c>
      <c r="B674" s="64">
        <v>3.614410272891738</v>
      </c>
    </row>
    <row r="675" spans="1:2" x14ac:dyDescent="0.2">
      <c r="A675" s="2" t="s">
        <v>1769</v>
      </c>
      <c r="B675" s="64">
        <v>3.6187128024019963</v>
      </c>
    </row>
    <row r="676" spans="1:2" x14ac:dyDescent="0.2">
      <c r="A676" s="2" t="s">
        <v>1770</v>
      </c>
      <c r="B676" s="64">
        <v>3.6218703736912436</v>
      </c>
    </row>
    <row r="677" spans="1:2" x14ac:dyDescent="0.2">
      <c r="A677" s="2" t="s">
        <v>1768</v>
      </c>
      <c r="B677" s="64">
        <v>3.6405591596207985</v>
      </c>
    </row>
    <row r="678" spans="1:2" x14ac:dyDescent="0.2">
      <c r="A678" s="2" t="s">
        <v>1771</v>
      </c>
      <c r="B678" s="64">
        <v>3.6462193020594973</v>
      </c>
    </row>
    <row r="679" spans="1:2" x14ac:dyDescent="0.2">
      <c r="A679" s="2" t="s">
        <v>915</v>
      </c>
      <c r="B679" s="64">
        <v>3.6477754255197352</v>
      </c>
    </row>
    <row r="680" spans="1:2" x14ac:dyDescent="0.2">
      <c r="A680" s="2" t="s">
        <v>1772</v>
      </c>
      <c r="B680" s="64">
        <v>3.6578476793876078</v>
      </c>
    </row>
    <row r="681" spans="1:2" x14ac:dyDescent="0.2">
      <c r="A681" s="2" t="s">
        <v>1204</v>
      </c>
      <c r="B681" s="64">
        <v>3.6607633859790898</v>
      </c>
    </row>
    <row r="682" spans="1:2" x14ac:dyDescent="0.2">
      <c r="A682" s="2" t="s">
        <v>912</v>
      </c>
      <c r="B682" s="64">
        <v>3.6622972458455312</v>
      </c>
    </row>
    <row r="683" spans="1:2" x14ac:dyDescent="0.2">
      <c r="A683" s="2" t="s">
        <v>1773</v>
      </c>
      <c r="B683" s="64">
        <v>3.6820086783808978</v>
      </c>
    </row>
    <row r="684" spans="1:2" x14ac:dyDescent="0.2">
      <c r="A684" s="2" t="s">
        <v>1774</v>
      </c>
      <c r="B684" s="64">
        <v>3.6920600196386433</v>
      </c>
    </row>
    <row r="685" spans="1:2" x14ac:dyDescent="0.2">
      <c r="A685" s="2" t="s">
        <v>1775</v>
      </c>
      <c r="B685" s="64">
        <v>3.6970375588759445</v>
      </c>
    </row>
    <row r="686" spans="1:2" x14ac:dyDescent="0.2">
      <c r="A686" s="2" t="s">
        <v>1211</v>
      </c>
      <c r="B686" s="64">
        <v>3.699611225838813</v>
      </c>
    </row>
    <row r="687" spans="1:2" x14ac:dyDescent="0.2">
      <c r="A687" s="2" t="s">
        <v>1776</v>
      </c>
      <c r="B687" s="64">
        <v>3.7235623495871071</v>
      </c>
    </row>
    <row r="688" spans="1:2" x14ac:dyDescent="0.2">
      <c r="A688" s="2" t="s">
        <v>915</v>
      </c>
      <c r="B688" s="64">
        <v>3.7396322265097868</v>
      </c>
    </row>
    <row r="689" spans="1:2" x14ac:dyDescent="0.2">
      <c r="A689" s="2" t="s">
        <v>1777</v>
      </c>
      <c r="B689" s="64">
        <v>3.7405365814943203</v>
      </c>
    </row>
    <row r="690" spans="1:2" x14ac:dyDescent="0.2">
      <c r="A690" s="2" t="s">
        <v>1210</v>
      </c>
      <c r="B690" s="64">
        <v>3.7428252172917902</v>
      </c>
    </row>
    <row r="691" spans="1:2" x14ac:dyDescent="0.2">
      <c r="A691" s="2" t="s">
        <v>1778</v>
      </c>
      <c r="B691" s="64">
        <v>3.7722216560842248</v>
      </c>
    </row>
    <row r="692" spans="1:2" x14ac:dyDescent="0.2">
      <c r="A692" s="2" t="s">
        <v>1194</v>
      </c>
      <c r="B692" s="64">
        <v>3.78721025093399</v>
      </c>
    </row>
    <row r="693" spans="1:2" x14ac:dyDescent="0.2">
      <c r="A693" s="2" t="s">
        <v>1779</v>
      </c>
      <c r="B693" s="64">
        <v>3.8120209269305123</v>
      </c>
    </row>
    <row r="694" spans="1:2" x14ac:dyDescent="0.2">
      <c r="A694" s="2" t="s">
        <v>1780</v>
      </c>
      <c r="B694" s="64">
        <v>3.8152505273540278</v>
      </c>
    </row>
    <row r="695" spans="1:2" x14ac:dyDescent="0.2">
      <c r="A695" s="2" t="s">
        <v>915</v>
      </c>
      <c r="B695" s="64">
        <v>3.8177479697139347</v>
      </c>
    </row>
    <row r="696" spans="1:2" x14ac:dyDescent="0.2">
      <c r="A696" s="2" t="s">
        <v>1781</v>
      </c>
      <c r="B696" s="64">
        <v>3.8354907229824486</v>
      </c>
    </row>
    <row r="697" spans="1:2" x14ac:dyDescent="0.2">
      <c r="A697" s="2" t="s">
        <v>1782</v>
      </c>
      <c r="B697" s="64">
        <v>3.8424636895877682</v>
      </c>
    </row>
    <row r="698" spans="1:2" x14ac:dyDescent="0.2">
      <c r="A698" s="2" t="s">
        <v>912</v>
      </c>
      <c r="B698" s="64">
        <v>3.8460333211692626</v>
      </c>
    </row>
    <row r="699" spans="1:2" x14ac:dyDescent="0.2">
      <c r="A699" s="2" t="s">
        <v>912</v>
      </c>
      <c r="B699" s="64">
        <v>3.8777738508850166</v>
      </c>
    </row>
    <row r="700" spans="1:2" x14ac:dyDescent="0.2">
      <c r="A700" s="2" t="s">
        <v>1783</v>
      </c>
      <c r="B700" s="64">
        <v>3.8795080572946268</v>
      </c>
    </row>
    <row r="701" spans="1:2" x14ac:dyDescent="0.2">
      <c r="A701" s="2" t="s">
        <v>1784</v>
      </c>
      <c r="B701" s="64">
        <v>3.9118274690168175</v>
      </c>
    </row>
    <row r="702" spans="1:2" x14ac:dyDescent="0.2">
      <c r="A702" s="2" t="s">
        <v>992</v>
      </c>
      <c r="B702" s="64">
        <v>3.9134032005700954</v>
      </c>
    </row>
    <row r="703" spans="1:2" x14ac:dyDescent="0.2">
      <c r="A703" s="2" t="s">
        <v>1785</v>
      </c>
      <c r="B703" s="64">
        <v>3.9151175228691466</v>
      </c>
    </row>
    <row r="704" spans="1:2" x14ac:dyDescent="0.2">
      <c r="A704" s="2" t="s">
        <v>1786</v>
      </c>
      <c r="B704" s="64">
        <v>3.9230417154931123</v>
      </c>
    </row>
    <row r="705" spans="1:2" x14ac:dyDescent="0.2">
      <c r="A705" s="2" t="s">
        <v>1787</v>
      </c>
      <c r="B705" s="64">
        <v>3.9508032864443208</v>
      </c>
    </row>
    <row r="706" spans="1:2" x14ac:dyDescent="0.2">
      <c r="A706" s="2" t="s">
        <v>1788</v>
      </c>
      <c r="B706" s="64">
        <v>3.9529896226170171</v>
      </c>
    </row>
    <row r="707" spans="1:2" x14ac:dyDescent="0.2">
      <c r="A707" s="2" t="s">
        <v>1789</v>
      </c>
      <c r="B707" s="64">
        <v>3.9587987953063974</v>
      </c>
    </row>
    <row r="708" spans="1:2" x14ac:dyDescent="0.2">
      <c r="A708" s="2" t="s">
        <v>1114</v>
      </c>
      <c r="B708" s="64">
        <v>3.9705539695637708</v>
      </c>
    </row>
    <row r="709" spans="1:2" x14ac:dyDescent="0.2">
      <c r="A709" s="2" t="s">
        <v>1790</v>
      </c>
      <c r="B709" s="64">
        <v>3.9767235817050084</v>
      </c>
    </row>
    <row r="710" spans="1:2" x14ac:dyDescent="0.2">
      <c r="A710" s="2" t="s">
        <v>1204</v>
      </c>
      <c r="B710" s="64">
        <v>3.9805341996254793</v>
      </c>
    </row>
    <row r="711" spans="1:2" x14ac:dyDescent="0.2">
      <c r="A711" s="2" t="s">
        <v>1779</v>
      </c>
      <c r="B711" s="64">
        <v>3.9919918538215224</v>
      </c>
    </row>
    <row r="712" spans="1:2" x14ac:dyDescent="0.2">
      <c r="A712" s="2" t="s">
        <v>1791</v>
      </c>
      <c r="B712" s="64">
        <v>4.0179362145732513</v>
      </c>
    </row>
    <row r="713" spans="1:2" x14ac:dyDescent="0.2">
      <c r="A713" s="2" t="s">
        <v>1792</v>
      </c>
      <c r="B713" s="64">
        <v>4.0509877320185659</v>
      </c>
    </row>
    <row r="714" spans="1:2" x14ac:dyDescent="0.2">
      <c r="A714" s="2" t="s">
        <v>1793</v>
      </c>
      <c r="B714" s="64">
        <v>4.0683815157037575</v>
      </c>
    </row>
    <row r="715" spans="1:2" x14ac:dyDescent="0.2">
      <c r="A715" s="2" t="s">
        <v>1794</v>
      </c>
      <c r="B715" s="64">
        <v>4.0695149039939782</v>
      </c>
    </row>
    <row r="716" spans="1:2" x14ac:dyDescent="0.2">
      <c r="A716" s="2" t="s">
        <v>1795</v>
      </c>
      <c r="B716" s="64">
        <v>4.0736932514725588</v>
      </c>
    </row>
    <row r="717" spans="1:2" x14ac:dyDescent="0.2">
      <c r="A717" s="2" t="s">
        <v>1202</v>
      </c>
      <c r="B717" s="64">
        <v>4.1052649873423199</v>
      </c>
    </row>
    <row r="718" spans="1:2" x14ac:dyDescent="0.2">
      <c r="A718" s="2" t="s">
        <v>1796</v>
      </c>
      <c r="B718" s="64">
        <v>4.1232922751744434</v>
      </c>
    </row>
    <row r="719" spans="1:2" x14ac:dyDescent="0.2">
      <c r="A719" s="2" t="s">
        <v>1797</v>
      </c>
      <c r="B719" s="64">
        <v>4.1299376366582479</v>
      </c>
    </row>
    <row r="720" spans="1:2" x14ac:dyDescent="0.2">
      <c r="A720" s="2" t="s">
        <v>1798</v>
      </c>
      <c r="B720" s="64">
        <v>4.1396122924694145</v>
      </c>
    </row>
    <row r="721" spans="1:2" x14ac:dyDescent="0.2">
      <c r="A721" s="2" t="s">
        <v>1799</v>
      </c>
      <c r="B721" s="64">
        <v>4.1500013475176303</v>
      </c>
    </row>
    <row r="722" spans="1:2" x14ac:dyDescent="0.2">
      <c r="A722" s="2" t="s">
        <v>1055</v>
      </c>
      <c r="B722" s="64">
        <v>4.1528141944661394</v>
      </c>
    </row>
    <row r="723" spans="1:2" x14ac:dyDescent="0.2">
      <c r="A723" s="2" t="s">
        <v>1800</v>
      </c>
      <c r="B723" s="64">
        <v>4.1587493846058967</v>
      </c>
    </row>
    <row r="724" spans="1:2" x14ac:dyDescent="0.2">
      <c r="A724" s="2" t="s">
        <v>1801</v>
      </c>
      <c r="B724" s="64">
        <v>4.1817114954265593</v>
      </c>
    </row>
    <row r="725" spans="1:2" x14ac:dyDescent="0.2">
      <c r="A725" s="2" t="s">
        <v>1788</v>
      </c>
      <c r="B725" s="64">
        <v>4.1884901024361252</v>
      </c>
    </row>
    <row r="726" spans="1:2" x14ac:dyDescent="0.2">
      <c r="A726" s="2" t="s">
        <v>1802</v>
      </c>
      <c r="B726" s="64">
        <v>4.2179233141929675</v>
      </c>
    </row>
    <row r="727" spans="1:2" x14ac:dyDescent="0.2">
      <c r="A727" s="2" t="s">
        <v>1803</v>
      </c>
      <c r="B727" s="64">
        <v>4.2287627126226157</v>
      </c>
    </row>
    <row r="728" spans="1:2" x14ac:dyDescent="0.2">
      <c r="A728" s="2" t="s">
        <v>1804</v>
      </c>
      <c r="B728" s="64">
        <v>4.2633941143598308</v>
      </c>
    </row>
    <row r="729" spans="1:2" x14ac:dyDescent="0.2">
      <c r="A729" s="2" t="s">
        <v>1708</v>
      </c>
      <c r="B729" s="64">
        <v>4.3002246399909945</v>
      </c>
    </row>
    <row r="730" spans="1:2" x14ac:dyDescent="0.2">
      <c r="A730" s="2" t="s">
        <v>1805</v>
      </c>
      <c r="B730" s="64">
        <v>4.352213741062454</v>
      </c>
    </row>
    <row r="731" spans="1:2" x14ac:dyDescent="0.2">
      <c r="A731" s="2" t="s">
        <v>1177</v>
      </c>
      <c r="B731" s="64">
        <v>4.3765844064663675</v>
      </c>
    </row>
    <row r="732" spans="1:2" x14ac:dyDescent="0.2">
      <c r="A732" s="2" t="s">
        <v>1170</v>
      </c>
      <c r="B732" s="64">
        <v>4.3912270964855784</v>
      </c>
    </row>
    <row r="733" spans="1:2" x14ac:dyDescent="0.2">
      <c r="A733" s="2" t="s">
        <v>1177</v>
      </c>
      <c r="B733" s="64">
        <v>4.3988158707225518</v>
      </c>
    </row>
    <row r="734" spans="1:2" x14ac:dyDescent="0.2">
      <c r="A734" s="2" t="s">
        <v>1198</v>
      </c>
      <c r="B734" s="64">
        <v>4.415338222852311</v>
      </c>
    </row>
    <row r="735" spans="1:2" x14ac:dyDescent="0.2">
      <c r="A735" s="2" t="s">
        <v>1806</v>
      </c>
      <c r="B735" s="64">
        <v>4.422202368105431</v>
      </c>
    </row>
    <row r="736" spans="1:2" x14ac:dyDescent="0.2">
      <c r="A736" s="2" t="s">
        <v>1207</v>
      </c>
      <c r="B736" s="64">
        <v>4.5100556305928006</v>
      </c>
    </row>
    <row r="737" spans="1:2" x14ac:dyDescent="0.2">
      <c r="A737" s="2" t="s">
        <v>1157</v>
      </c>
      <c r="B737" s="64">
        <v>4.5200573760393139</v>
      </c>
    </row>
    <row r="738" spans="1:2" x14ac:dyDescent="0.2">
      <c r="A738" s="2" t="s">
        <v>1807</v>
      </c>
      <c r="B738" s="64">
        <v>4.5391036073809623</v>
      </c>
    </row>
    <row r="739" spans="1:2" x14ac:dyDescent="0.2">
      <c r="A739" s="2" t="s">
        <v>1808</v>
      </c>
      <c r="B739" s="64">
        <v>4.6031947014634964</v>
      </c>
    </row>
    <row r="740" spans="1:2" x14ac:dyDescent="0.2">
      <c r="A740" s="2" t="s">
        <v>1190</v>
      </c>
      <c r="B740" s="64">
        <v>4.6597354918978988</v>
      </c>
    </row>
    <row r="741" spans="1:2" x14ac:dyDescent="0.2">
      <c r="A741" s="2" t="s">
        <v>1809</v>
      </c>
      <c r="B741" s="64">
        <v>4.6653268045496423</v>
      </c>
    </row>
    <row r="742" spans="1:2" x14ac:dyDescent="0.2">
      <c r="A742" s="2" t="s">
        <v>1157</v>
      </c>
      <c r="B742" s="64">
        <v>4.6748010463761389</v>
      </c>
    </row>
    <row r="743" spans="1:2" x14ac:dyDescent="0.2">
      <c r="A743" s="2" t="s">
        <v>1810</v>
      </c>
      <c r="B743" s="64">
        <v>4.7087935995332844</v>
      </c>
    </row>
    <row r="744" spans="1:2" x14ac:dyDescent="0.2">
      <c r="A744" s="2" t="s">
        <v>1811</v>
      </c>
      <c r="B744" s="64">
        <v>4.7377360568379228</v>
      </c>
    </row>
    <row r="745" spans="1:2" x14ac:dyDescent="0.2">
      <c r="A745" s="2" t="s">
        <v>1812</v>
      </c>
      <c r="B745" s="64">
        <v>4.7508644908760562</v>
      </c>
    </row>
    <row r="746" spans="1:2" x14ac:dyDescent="0.2">
      <c r="A746" s="2" t="s">
        <v>1813</v>
      </c>
      <c r="B746" s="64">
        <v>4.7812520328651171</v>
      </c>
    </row>
    <row r="747" spans="1:2" x14ac:dyDescent="0.2">
      <c r="A747" s="2" t="s">
        <v>1814</v>
      </c>
      <c r="B747" s="64">
        <v>4.7926035289161453</v>
      </c>
    </row>
    <row r="748" spans="1:2" x14ac:dyDescent="0.2">
      <c r="A748" s="2" t="s">
        <v>1815</v>
      </c>
      <c r="B748" s="64">
        <v>4.7938927998911449</v>
      </c>
    </row>
    <row r="749" spans="1:2" x14ac:dyDescent="0.2">
      <c r="A749" s="2" t="s">
        <v>1816</v>
      </c>
      <c r="B749" s="64">
        <v>4.8240247401351661</v>
      </c>
    </row>
    <row r="750" spans="1:2" x14ac:dyDescent="0.2">
      <c r="A750" s="2" t="s">
        <v>1817</v>
      </c>
      <c r="B750" s="64">
        <v>4.8336208907297546</v>
      </c>
    </row>
    <row r="751" spans="1:2" x14ac:dyDescent="0.2">
      <c r="A751" s="2" t="s">
        <v>1818</v>
      </c>
      <c r="B751" s="64">
        <v>4.9784705200120909</v>
      </c>
    </row>
    <row r="752" spans="1:2" x14ac:dyDescent="0.2">
      <c r="A752" s="2" t="s">
        <v>1819</v>
      </c>
      <c r="B752" s="64">
        <v>5.0183172795963644</v>
      </c>
    </row>
    <row r="753" spans="1:2" x14ac:dyDescent="0.2">
      <c r="A753" s="2" t="s">
        <v>1808</v>
      </c>
      <c r="B753" s="64">
        <v>5.1388996256599526</v>
      </c>
    </row>
    <row r="754" spans="1:2" x14ac:dyDescent="0.2">
      <c r="A754" s="2" t="s">
        <v>1820</v>
      </c>
      <c r="B754" s="64">
        <v>5.3250004176540005</v>
      </c>
    </row>
    <row r="755" spans="1:2" x14ac:dyDescent="0.2">
      <c r="A755" s="2" t="s">
        <v>1157</v>
      </c>
      <c r="B755" s="64">
        <v>5.3377439430170153</v>
      </c>
    </row>
    <row r="756" spans="1:2" x14ac:dyDescent="0.2">
      <c r="A756" s="2" t="s">
        <v>1821</v>
      </c>
      <c r="B756" s="64">
        <v>5.4790643704127362</v>
      </c>
    </row>
    <row r="757" spans="1:2" x14ac:dyDescent="0.2">
      <c r="A757" s="2" t="s">
        <v>1822</v>
      </c>
      <c r="B757" s="64">
        <v>5.5143277673458337</v>
      </c>
    </row>
    <row r="758" spans="1:2" x14ac:dyDescent="0.2">
      <c r="A758" s="2" t="s">
        <v>1163</v>
      </c>
      <c r="B758" s="64">
        <v>5.8363719058611983</v>
      </c>
    </row>
    <row r="759" spans="1:2" x14ac:dyDescent="0.2">
      <c r="A759" s="2" t="s">
        <v>1392</v>
      </c>
      <c r="B759" s="64">
        <v>5.9225867345273722</v>
      </c>
    </row>
    <row r="760" spans="1:2" x14ac:dyDescent="0.2">
      <c r="A760" s="2" t="s">
        <v>1823</v>
      </c>
      <c r="B760" s="64">
        <v>5.9986229220652785</v>
      </c>
    </row>
    <row r="761" spans="1:2" x14ac:dyDescent="0.2">
      <c r="A761" s="2" t="s">
        <v>1824</v>
      </c>
      <c r="B761" s="64">
        <v>6.205622278116615</v>
      </c>
    </row>
    <row r="762" spans="1:2" x14ac:dyDescent="0.2">
      <c r="A762" s="2" t="s">
        <v>1432</v>
      </c>
      <c r="B762" s="64">
        <v>6.6397352161912941</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1CDC5FD072334F9703F23953ABDEC0" ma:contentTypeVersion="7" ma:contentTypeDescription="Create a new document." ma:contentTypeScope="" ma:versionID="51de148a3b3a5dcc0414084672ba338a">
  <xsd:schema xmlns:xsd="http://www.w3.org/2001/XMLSchema" xmlns:p="http://schemas.microsoft.com/office/2006/metadata/properties" xmlns:ns2="6a90e0a4-1722-4f67-8465-96545ae1b85e" targetNamespace="http://schemas.microsoft.com/office/2006/metadata/properties" ma:root="true" ma:fieldsID="35072b037f7020c5894e6579905434e3" ns2:_="">
    <xsd:import namespace="6a90e0a4-1722-4f67-8465-96545ae1b85e"/>
    <xsd:element name="properties">
      <xsd:complexType>
        <xsd:sequence>
          <xsd:element name="documentManagement">
            <xsd:complexType>
              <xsd:all>
                <xsd:element ref="ns2:DocumentType" minOccurs="0"/>
                <xsd:element ref="ns2:FileFormat" minOccurs="0"/>
                <xsd:element ref="ns2:DocumentId" minOccurs="0"/>
                <xsd:element ref="ns2:TitleName" minOccurs="0"/>
                <xsd:element ref="ns2:StageName" minOccurs="0"/>
                <xsd:element ref="ns2:IsDeleted" minOccurs="0"/>
                <xsd:element ref="ns2:Checked_x0020_Out_x0020_To" minOccurs="0"/>
              </xsd:all>
            </xsd:complexType>
          </xsd:element>
        </xsd:sequence>
      </xsd:complexType>
    </xsd:element>
  </xsd:schema>
  <xsd:schema xmlns:xsd="http://www.w3.org/2001/XMLSchema" xmlns:dms="http://schemas.microsoft.com/office/2006/documentManagement/types" targetNamespace="6a90e0a4-1722-4f67-8465-96545ae1b85e" elementFormDefault="qualified">
    <xsd:import namespace="http://schemas.microsoft.com/office/2006/documentManagement/types"/>
    <xsd:element name="DocumentType" ma:index="8" nillable="true" ma:displayName="DocumentType" ma:internalName="DocumentType">
      <xsd:simpleType>
        <xsd:restriction base="dms:Text"/>
      </xsd:simpleType>
    </xsd:element>
    <xsd:element name="FileFormat" ma:index="9" nillable="true" ma:displayName="FileFormat" ma:internalName="FileFormat">
      <xsd:simpleType>
        <xsd:restriction base="dms:Text"/>
      </xsd:simpleType>
    </xsd:element>
    <xsd:element name="DocumentId" ma:index="10" nillable="true" ma:displayName="DocumentId" ma:internalName="DocumentId">
      <xsd:simpleType>
        <xsd:restriction base="dms:Text"/>
      </xsd:simpleType>
    </xsd:element>
    <xsd:element name="TitleName" ma:index="11" nillable="true" ma:displayName="TitleName" ma:internalName="TitleName">
      <xsd:simpleType>
        <xsd:restriction base="dms:Text"/>
      </xsd:simpleType>
    </xsd:element>
    <xsd:element name="StageName" ma:index="12" nillable="true" ma:displayName="StageName" ma:internalName="StageName">
      <xsd:simpleType>
        <xsd:restriction base="dms:Text"/>
      </xsd:simpleType>
    </xsd:element>
    <xsd:element name="IsDeleted" ma:index="13" nillable="true" ma:displayName="IsDeleted" ma:default="0" ma:internalName="IsDeleted">
      <xsd:simpleType>
        <xsd:restriction base="dms:Boolean"/>
      </xsd:simpleType>
    </xsd:element>
    <xsd:element name="Checked_x0020_Out_x0020_To" ma:index="14" nillable="true" ma:displayName="Checked Out To" ma:list="UserInfo" ma:internalName="Checked_x0020_Out_x0020_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FileFormat xmlns="6a90e0a4-1722-4f67-8465-96545ae1b85e">XLSX</FileFormat>
    <TitleName xmlns="6a90e0a4-1722-4f67-8465-96545ae1b85e">Table 6.xlsx</TitleName>
    <IsDeleted xmlns="6a90e0a4-1722-4f67-8465-96545ae1b85e">false</IsDeleted>
    <DocumentType xmlns="6a90e0a4-1722-4f67-8465-96545ae1b85e">Table</DocumentType>
    <DocumentId xmlns="6a90e0a4-1722-4f67-8465-96545ae1b85e">Table 6.xlsx</DocumentId>
    <Checked_x0020_Out_x0020_To xmlns="6a90e0a4-1722-4f67-8465-96545ae1b85e">
      <UserInfo>
        <DisplayName/>
        <AccountId xsi:nil="true"/>
        <AccountType/>
      </UserInfo>
    </Checked_x0020_Out_x0020_To>
    <StageName xmlns="6a90e0a4-1722-4f67-8465-96545ae1b85e">Author's Proof</StageName>
  </documentManagement>
</p:properties>
</file>

<file path=customXml/itemProps1.xml><?xml version="1.0" encoding="utf-8"?>
<ds:datastoreItem xmlns:ds="http://schemas.openxmlformats.org/officeDocument/2006/customXml" ds:itemID="{E3A00EC5-D3C3-4120-B768-7D8CBA32696C}"/>
</file>

<file path=customXml/itemProps2.xml><?xml version="1.0" encoding="utf-8"?>
<ds:datastoreItem xmlns:ds="http://schemas.openxmlformats.org/officeDocument/2006/customXml" ds:itemID="{B46DCC6F-A085-4302-B95C-A119F2382FA7}"/>
</file>

<file path=customXml/itemProps3.xml><?xml version="1.0" encoding="utf-8"?>
<ds:datastoreItem xmlns:ds="http://schemas.openxmlformats.org/officeDocument/2006/customXml" ds:itemID="{7C7AD6A8-3C12-48CC-9A75-84C98A25DF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A-Cell organisation</vt:lpstr>
      <vt:lpstr>B-Trafficking</vt:lpstr>
      <vt:lpstr>C-Biosynthesis</vt:lpstr>
      <vt:lpstr>D-References</vt:lpstr>
      <vt:lpstr>E-Corr. Santhica vs Finola</vt:lpstr>
      <vt:lpstr>F-Finola based Cytoscape</vt:lpstr>
    </vt:vector>
  </TitlesOfParts>
  <Company>CRP - Gabriel Lippmann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Behr</dc:creator>
  <cp:lastModifiedBy>Marc Behr</cp:lastModifiedBy>
  <dcterms:created xsi:type="dcterms:W3CDTF">2015-11-09T16:02:54Z</dcterms:created>
  <dcterms:modified xsi:type="dcterms:W3CDTF">2016-11-08T15:40:07Z</dcterms:modified>
</cp:coreProperties>
</file>