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nglab/Box/Ahn's BOX/PRIVATE_InSook_UCLA/Manuscript/Akkermansia/Gut Microbes/Ready to submit/Supplementary/"/>
    </mc:Choice>
  </mc:AlternateContent>
  <xr:revisionPtr revIDLastSave="0" documentId="13_ncr:1_{9BD2F386-0653-574D-856A-4F55056E4F65}" xr6:coauthVersionLast="47" xr6:coauthVersionMax="47" xr10:uidLastSave="{00000000-0000-0000-0000-000000000000}"/>
  <bookViews>
    <workbookView xWindow="32140" yWindow="2300" windowWidth="28800" windowHeight="16120" xr2:uid="{0A1A6026-5C3B-0A4B-AD0F-7006E3BBF8A8}"/>
  </bookViews>
  <sheets>
    <sheet name="Feces metabolites" sheetId="5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<sst xmlns="http://schemas.openxmlformats.org/spreadsheetml/2006/main" count="349" uniqueCount="349">
  <si>
    <t>p-value</t>
  </si>
  <si>
    <t>q-value</t>
  </si>
  <si>
    <t>nisinate (24:6n3)</t>
  </si>
  <si>
    <t>pro-hydroxy-pro</t>
  </si>
  <si>
    <t>palmitoyl sphingomyelin (d18:1/16:0)</t>
  </si>
  <si>
    <t>succinoyltaurine</t>
  </si>
  <si>
    <t>N-stearoyl-sphingosine (d18:1/18:0)*</t>
  </si>
  <si>
    <t>2'-deoxyuridine</t>
  </si>
  <si>
    <t>guanidinoacetate</t>
  </si>
  <si>
    <t>trans-4-hydroxyproline</t>
  </si>
  <si>
    <t>phosphate</t>
  </si>
  <si>
    <t>1-lignoceroyl-GPC (24:0)</t>
  </si>
  <si>
    <t>glycerophosphoserine*</t>
  </si>
  <si>
    <t>imidazole lactate</t>
  </si>
  <si>
    <t>N-acetyl-isoputreanine</t>
  </si>
  <si>
    <t>dihomo-linolenate (20:3n3 or n6)</t>
  </si>
  <si>
    <t>stearoylcarnitine (C18)</t>
  </si>
  <si>
    <t>2'-deoxycytidine</t>
  </si>
  <si>
    <t>adipoylcarnitine (C6-DC)</t>
  </si>
  <si>
    <t>3-methyl-2-oxobutyrate</t>
  </si>
  <si>
    <t>cytosine</t>
  </si>
  <si>
    <t>stachydrine</t>
  </si>
  <si>
    <t>N-acetylisoleucine</t>
  </si>
  <si>
    <t>docosapentaenoate (n3 DPA; 22:5n3)</t>
  </si>
  <si>
    <t>N-acetylhistidine</t>
  </si>
  <si>
    <t>O-sulfo-L-tyrosine</t>
  </si>
  <si>
    <t>3-methyl-2-oxovalerate</t>
  </si>
  <si>
    <t>isovalerylcarnitine (C5)</t>
  </si>
  <si>
    <t>oleoyl ethanolamide</t>
  </si>
  <si>
    <t>ceramide (d18:1/20:0, d16:1/22:0, d20:1/18:0)*</t>
  </si>
  <si>
    <t>sphingomyelin (d18:1/24:1, d18:2/24:0)*</t>
  </si>
  <si>
    <t>uracil</t>
  </si>
  <si>
    <t>thymidine</t>
  </si>
  <si>
    <t>methylphosphate</t>
  </si>
  <si>
    <t>glycerophosphoinositol*</t>
  </si>
  <si>
    <t>1-palmitoyl-GPI (16:0)</t>
  </si>
  <si>
    <t>margaroylcarnitine (C17)*</t>
  </si>
  <si>
    <t>N-alpha-acetylornithine</t>
  </si>
  <si>
    <t>2-oxoadipate</t>
  </si>
  <si>
    <t>N-behenoyl-sphingadienine (d18:2/22:0)*</t>
  </si>
  <si>
    <t>trigonelline (N'-methylnicotinate)</t>
  </si>
  <si>
    <t>ribonate</t>
  </si>
  <si>
    <t>erucate (22:1n9)</t>
  </si>
  <si>
    <t>inosine</t>
  </si>
  <si>
    <t>catechol sulfate</t>
  </si>
  <si>
    <t>ursodeoxycholate</t>
  </si>
  <si>
    <t>N-acetylaspartate (NAA)</t>
  </si>
  <si>
    <t>5-methyl-2'-deoxycytidine</t>
  </si>
  <si>
    <t>7-ketodeoxycholate</t>
  </si>
  <si>
    <t>3-methylglutaconate</t>
  </si>
  <si>
    <t>N-acetylarginine</t>
  </si>
  <si>
    <t>2'-O-methyluridine</t>
  </si>
  <si>
    <t>N6-carboxymethyllysine</t>
  </si>
  <si>
    <t>1,2,3-benzenetriol sulfate (2)</t>
  </si>
  <si>
    <t>aspartate</t>
  </si>
  <si>
    <t>dihomo-linoleate (20:2n6)</t>
  </si>
  <si>
    <t>2-hydroxyadipate</t>
  </si>
  <si>
    <t>linoleoylcarnitine (C18:2)*</t>
  </si>
  <si>
    <t>2-hydroxyarachidate*</t>
  </si>
  <si>
    <t>chenodeoxycholate</t>
  </si>
  <si>
    <t>quinolinate</t>
  </si>
  <si>
    <t>N-acetyltaurine</t>
  </si>
  <si>
    <t>N,N,N-trimethyl-alanylproline betaine (TMAP)</t>
  </si>
  <si>
    <t>sulfate*</t>
  </si>
  <si>
    <t>thioproline</t>
  </si>
  <si>
    <t>docosadienoate (22:2n6)</t>
  </si>
  <si>
    <t>dihydrocaffeate sulfate (2)</t>
  </si>
  <si>
    <t>4-imidazoleacetate</t>
  </si>
  <si>
    <t>taurine</t>
  </si>
  <si>
    <t>4-acetamidobutanoate</t>
  </si>
  <si>
    <t>azelate (C9-DC)</t>
  </si>
  <si>
    <t>cholate</t>
  </si>
  <si>
    <t>pimelate (C7-DC)</t>
  </si>
  <si>
    <t>homostachydrine*</t>
  </si>
  <si>
    <t>4-cholesten-3-one</t>
  </si>
  <si>
    <t>adenosine 5'-monophosphate (AMP)</t>
  </si>
  <si>
    <t>biliverdin</t>
  </si>
  <si>
    <t>N2-acetyllysine</t>
  </si>
  <si>
    <t>adenosine</t>
  </si>
  <si>
    <t>adenine</t>
  </si>
  <si>
    <t>retinol (Vitamin A)</t>
  </si>
  <si>
    <t>alpha-ketoglutaramate*</t>
  </si>
  <si>
    <t>N-stearoyltaurine</t>
  </si>
  <si>
    <t>ergothioneine</t>
  </si>
  <si>
    <t>N1-Methyl-4-pyridone-3-carboxamide</t>
  </si>
  <si>
    <t>anserine</t>
  </si>
  <si>
    <t>2-hydroxypalmitate</t>
  </si>
  <si>
    <t>isovalerylglycine</t>
  </si>
  <si>
    <t>biotin</t>
  </si>
  <si>
    <t>N6-acetyllysine</t>
  </si>
  <si>
    <t>N-acetyltryptophan</t>
  </si>
  <si>
    <t>beta-hydroxyisovalerate</t>
  </si>
  <si>
    <t>ribose</t>
  </si>
  <si>
    <t>18-methylnonadecanoate (i20:0)</t>
  </si>
  <si>
    <t>deoxycarnitine</t>
  </si>
  <si>
    <t>ceramide (d18:1/17:0, d17:1/18:0)*</t>
  </si>
  <si>
    <t>glycosyl-N-palmitoyl-sphingosine (d18:1/16:0)</t>
  </si>
  <si>
    <t>riboflavin (Vitamin B2)</t>
  </si>
  <si>
    <t>myristoleate (14:1n5)</t>
  </si>
  <si>
    <t>histidine betaine (hercynine)*</t>
  </si>
  <si>
    <t>sebacate (C10-DC)</t>
  </si>
  <si>
    <t>cysteine s-sulfate</t>
  </si>
  <si>
    <t>3-hydroxy-3-methylglutarate</t>
  </si>
  <si>
    <t>N-acetylglycine</t>
  </si>
  <si>
    <t>alpha-hydroxyisocaproate</t>
  </si>
  <si>
    <t>12,13-DiHOME</t>
  </si>
  <si>
    <t>9,10-DiHOME</t>
  </si>
  <si>
    <t>pyroglutamine*</t>
  </si>
  <si>
    <t>2-hydroxy-3-methylvalerate</t>
  </si>
  <si>
    <t>suberate (C8-DC)</t>
  </si>
  <si>
    <t>uridine</t>
  </si>
  <si>
    <t>3-formylindole</t>
  </si>
  <si>
    <t>N-acetyltyrosine</t>
  </si>
  <si>
    <t>mannose</t>
  </si>
  <si>
    <t>phenyllactate (PLA)</t>
  </si>
  <si>
    <t>N-acetylasparagine</t>
  </si>
  <si>
    <t>1,2-dipalmitoyl-GPC (16:0/16:0)</t>
  </si>
  <si>
    <t>1-linoleoyl-GPG (18:2)*</t>
  </si>
  <si>
    <t>1-oleoyl-GPI (18:1)</t>
  </si>
  <si>
    <t>ceramide (d18:2/24:1, d18:1/24:2)*</t>
  </si>
  <si>
    <t>xanthine</t>
  </si>
  <si>
    <t>xylose</t>
  </si>
  <si>
    <t>stearate (18:0)</t>
  </si>
  <si>
    <t>carnitine</t>
  </si>
  <si>
    <t>sphingadienine</t>
  </si>
  <si>
    <t>2-oxindole-3-acetate</t>
  </si>
  <si>
    <t>arachidate (20:0)</t>
  </si>
  <si>
    <t>bilirubin (E,E)*</t>
  </si>
  <si>
    <t>glycerophosphoethanolamine</t>
  </si>
  <si>
    <t>carboxyethyl-GABA</t>
  </si>
  <si>
    <t>2-hydroxystearate</t>
  </si>
  <si>
    <t>nervonate (24:1n9)*</t>
  </si>
  <si>
    <t>5,6-dihydrouridine</t>
  </si>
  <si>
    <t>N,N,N-trimethyl-5-aminovalerate</t>
  </si>
  <si>
    <t>4-hydroxyphenylpyruvate</t>
  </si>
  <si>
    <t>methylmalonate (MMA)</t>
  </si>
  <si>
    <t>3-hydroxysebacate</t>
  </si>
  <si>
    <t>1-linoleoyl-GPI (18:2)*</t>
  </si>
  <si>
    <t>proline</t>
  </si>
  <si>
    <t>hypoxanthine</t>
  </si>
  <si>
    <t>creatine</t>
  </si>
  <si>
    <t>(16 or 17)-methylstearate (a19:0 or i19:0)</t>
  </si>
  <si>
    <t>spermidine</t>
  </si>
  <si>
    <t>octadecenedioylcarnitine (C18:1-DC)*</t>
  </si>
  <si>
    <t>1-linoleoylglycerol (18:2)</t>
  </si>
  <si>
    <t>alpha-muricholate</t>
  </si>
  <si>
    <t>3-dehydrocholate</t>
  </si>
  <si>
    <t>carotene diol (2)</t>
  </si>
  <si>
    <t>serine</t>
  </si>
  <si>
    <t>imidazole propionate</t>
  </si>
  <si>
    <t>3-indoleglyoxylic acid</t>
  </si>
  <si>
    <t>2-aminophenol sulfate</t>
  </si>
  <si>
    <t>beta-alanine</t>
  </si>
  <si>
    <t>sphinganine</t>
  </si>
  <si>
    <t>N-acetylserine</t>
  </si>
  <si>
    <t>xanthurenate</t>
  </si>
  <si>
    <t>thymine</t>
  </si>
  <si>
    <t>N-acetylphenylalanine</t>
  </si>
  <si>
    <t>1-oleoylglycerol (18:1)</t>
  </si>
  <si>
    <t>taurocholate</t>
  </si>
  <si>
    <t>taurochenodeoxycholate</t>
  </si>
  <si>
    <t>linoleoyl-docosahexaenoyl-glycerol (18:2/22:6) [2]*</t>
  </si>
  <si>
    <t>tauro-beta-muricholate</t>
  </si>
  <si>
    <t>3-methoxytyrosine</t>
  </si>
  <si>
    <t>eicosenoylcarnitine (C20:1)*</t>
  </si>
  <si>
    <t>pyridoxate</t>
  </si>
  <si>
    <t>N-acetylpyrraline</t>
  </si>
  <si>
    <t>N-formylanthranilic acid</t>
  </si>
  <si>
    <t>N-acetylmethionine</t>
  </si>
  <si>
    <t>argininate*</t>
  </si>
  <si>
    <t>1-linolenoylglycerol (18:3)</t>
  </si>
  <si>
    <t>tauroursodeoxycholate</t>
  </si>
  <si>
    <t>2-O-methylascorbic acid</t>
  </si>
  <si>
    <t>linoleoyl-arachidonoyl-glycerol (18:2/20:4) [2]*</t>
  </si>
  <si>
    <t>ceramide (d16:1/24:1, d18:1/22:1)*</t>
  </si>
  <si>
    <t>N-delta-acetylornithine</t>
  </si>
  <si>
    <t>3-(4-hydroxyphenyl)lactate</t>
  </si>
  <si>
    <t>ethylmalonate</t>
  </si>
  <si>
    <t>alpha-hydroxyisovalerate</t>
  </si>
  <si>
    <t>5-oxoproline</t>
  </si>
  <si>
    <t>gamma-glutamyltyrosine</t>
  </si>
  <si>
    <t>N-acetylneuraminate</t>
  </si>
  <si>
    <t>margarate (17:0)</t>
  </si>
  <si>
    <t>1-palmitoyl-GPE (16:0)</t>
  </si>
  <si>
    <t>1-(1-enyl-stearoyl)-GPE (P-18:0)*</t>
  </si>
  <si>
    <t>N6-carbamoylthreonyladenosine</t>
  </si>
  <si>
    <t>orotate</t>
  </si>
  <si>
    <t>bilirubin (Z,Z)</t>
  </si>
  <si>
    <t>7-methylguanine</t>
  </si>
  <si>
    <t>threonine</t>
  </si>
  <si>
    <t>pseudouridine</t>
  </si>
  <si>
    <t>N-acetylvaline</t>
  </si>
  <si>
    <t>N-acetylcitrulline</t>
  </si>
  <si>
    <t>3,4-dihydroxybutyrate</t>
  </si>
  <si>
    <t>beta-muricholate</t>
  </si>
  <si>
    <t>1-methyl-4-imidazoleacetate</t>
  </si>
  <si>
    <t>1-palmitoyl-GPG (16:0)*</t>
  </si>
  <si>
    <t>kynurenate</t>
  </si>
  <si>
    <t>1-palmitoyl-2-arachidonoyl-GPE (16:0/20:4)*</t>
  </si>
  <si>
    <t>4-methyl-2-oxopentanoate</t>
  </si>
  <si>
    <t>phenylpyruvate</t>
  </si>
  <si>
    <t>hypotaurine</t>
  </si>
  <si>
    <t>1-heptadecenoylglycerol (17:1)*</t>
  </si>
  <si>
    <t>pyridoxal</t>
  </si>
  <si>
    <t>phenylacetyltaurine</t>
  </si>
  <si>
    <t>urea</t>
  </si>
  <si>
    <t>3-ureidopropionate</t>
  </si>
  <si>
    <t>dimethylarginine (SDMA + ADMA)</t>
  </si>
  <si>
    <t>glycine</t>
  </si>
  <si>
    <t>N-acetylalanine</t>
  </si>
  <si>
    <t>behenate (22:0)*</t>
  </si>
  <si>
    <t>glycerol</t>
  </si>
  <si>
    <t>1-palmitoleoylglycerol (16:1)*</t>
  </si>
  <si>
    <t>3-aminoisobutyrate</t>
  </si>
  <si>
    <t>N1-methyladenosine</t>
  </si>
  <si>
    <t>pyridoxamine</t>
  </si>
  <si>
    <t>5-methyluridine (ribothymidine)</t>
  </si>
  <si>
    <t>stearoyl ethanolamide</t>
  </si>
  <si>
    <t>N-palmitoyl-sphinganine (d18:0/16:0)</t>
  </si>
  <si>
    <t>(14 or 15)-methylpalmitate (a17:0 or i17:0)</t>
  </si>
  <si>
    <t>N-acetylglutamine</t>
  </si>
  <si>
    <t>daidzein sulfate (1)</t>
  </si>
  <si>
    <t>histidine</t>
  </si>
  <si>
    <t>cholesterol</t>
  </si>
  <si>
    <t>nonadecanoate (19:0)</t>
  </si>
  <si>
    <t>N-formylmethionine</t>
  </si>
  <si>
    <t>N-acetyl-1-methylhistidine*</t>
  </si>
  <si>
    <t>arachidonate (20:4n6)</t>
  </si>
  <si>
    <t>desmosterol</t>
  </si>
  <si>
    <t>dihydroorotate</t>
  </si>
  <si>
    <t>oleoyl-oleoyl-glycerol (18:1/18:1) [2]*</t>
  </si>
  <si>
    <t>thiamin (Vitamin B1)</t>
  </si>
  <si>
    <t>palmitoyl ethanolamide</t>
  </si>
  <si>
    <t>propionylcarnitine (C3)</t>
  </si>
  <si>
    <t>mevalonate</t>
  </si>
  <si>
    <t>pantothenate</t>
  </si>
  <si>
    <t>prolylglycine</t>
  </si>
  <si>
    <t>pentadecanoate (15:0)</t>
  </si>
  <si>
    <t>glycerophosphorylcholine (GPC)</t>
  </si>
  <si>
    <t>N-acetyl-3-methylhistidine*</t>
  </si>
  <si>
    <t>myo-inositol</t>
  </si>
  <si>
    <t>xanthosine</t>
  </si>
  <si>
    <t>isoleucylglycine</t>
  </si>
  <si>
    <t>valylleucine</t>
  </si>
  <si>
    <t>6-beta-hydroxylithocholate</t>
  </si>
  <si>
    <t>glutamate, gamma-methyl ester</t>
  </si>
  <si>
    <t>beta-citrylglutamate</t>
  </si>
  <si>
    <t>cadaverine</t>
  </si>
  <si>
    <t>N-acetyl-cadaverine</t>
  </si>
  <si>
    <t>N,N-dimethyl-5-aminovalerate</t>
  </si>
  <si>
    <t>2,3-dihydroxy-2-methylbutyrate</t>
  </si>
  <si>
    <t>N-propionylmethionine</t>
  </si>
  <si>
    <t>N-acetylcysteine</t>
  </si>
  <si>
    <t>N-acetylproline</t>
  </si>
  <si>
    <t>agmatine</t>
  </si>
  <si>
    <t>N('1)-acetylspermidine</t>
  </si>
  <si>
    <t>diacetylspermidine*</t>
  </si>
  <si>
    <t>cysteinylglycine</t>
  </si>
  <si>
    <t>glycylleucine</t>
  </si>
  <si>
    <t>histidylalanine</t>
  </si>
  <si>
    <t>lysylleucine</t>
  </si>
  <si>
    <t>phenylalanylalanine</t>
  </si>
  <si>
    <t>threonylphenylalanine</t>
  </si>
  <si>
    <t>tyrosylglycine</t>
  </si>
  <si>
    <t>leucylglutamine*</t>
  </si>
  <si>
    <t>maltotetraose</t>
  </si>
  <si>
    <t>N-acetylmuramate</t>
  </si>
  <si>
    <t>2-methylcitrate/homocitrate</t>
  </si>
  <si>
    <t>(12 or 13)-methylmyristate (a15:0 or i15:0)</t>
  </si>
  <si>
    <t>undecanedioate (C11-DC)</t>
  </si>
  <si>
    <t>3-hydroxydodecanedioate*</t>
  </si>
  <si>
    <t>2-hydroxysebacate</t>
  </si>
  <si>
    <t>3-hydroxymargaroylglycine</t>
  </si>
  <si>
    <t>2-hydroxybehenate</t>
  </si>
  <si>
    <t>2-hydroxylignocerate*</t>
  </si>
  <si>
    <t>2-hydroxynervonate*</t>
  </si>
  <si>
    <t>3-hydroxymargarate</t>
  </si>
  <si>
    <t>arachidoyl ethanolamide (20:0)*</t>
  </si>
  <si>
    <t>behenoyl ethanolamide (22:0)*</t>
  </si>
  <si>
    <t>lignoceroyl ethanolamide (24:0)*</t>
  </si>
  <si>
    <t>palmitoleoyl ethanolamide*</t>
  </si>
  <si>
    <t>inositol hexakisphosphate</t>
  </si>
  <si>
    <t>1-pentadecanoylglycerol (15:0)</t>
  </si>
  <si>
    <t>2-myristoylglycerol (14:0)</t>
  </si>
  <si>
    <t>oleoyl-linolenoyl-glycerol (18:1/18:3) [2]*</t>
  </si>
  <si>
    <t>1-palmitoyl-2-linoleoyl-digalactosylglycerol (16:0/18:2)*</t>
  </si>
  <si>
    <t>1-linoleoyl-galactosylglycerol (18:2)*</t>
  </si>
  <si>
    <t>3-ketosphinganine</t>
  </si>
  <si>
    <t>phytosphingosine</t>
  </si>
  <si>
    <t>N-stearoyl-sphinganine (d18:0/18:0)*</t>
  </si>
  <si>
    <t>N-(2-hydroxypalmitoyl)-sphingosine (d18:1/16:0(2OH))</t>
  </si>
  <si>
    <t>ceramide (d18:1/14:0, d16:1/16:0)*</t>
  </si>
  <si>
    <t>lactosyl-N-palmitoyl-sphingosine (d18:1/16:0)</t>
  </si>
  <si>
    <t>hexadecasphingosine (d16:1)*</t>
  </si>
  <si>
    <t>heptadecasphingosine (d17:1)</t>
  </si>
  <si>
    <t>eicosanoylsphingosine (d20:1)*</t>
  </si>
  <si>
    <t>dehydrophytosphingosine*</t>
  </si>
  <si>
    <t>mevalonolactone</t>
  </si>
  <si>
    <t>lanosterol</t>
  </si>
  <si>
    <t>stigmastadienone</t>
  </si>
  <si>
    <t>chenodeoxycholic acid sulfate (1)</t>
  </si>
  <si>
    <t>chenodeoxycholic acid sulfate (3)</t>
  </si>
  <si>
    <t>cholate sulfate</t>
  </si>
  <si>
    <t>hyocholate</t>
  </si>
  <si>
    <t>taurocholenate sulfate*</t>
  </si>
  <si>
    <t>3b-hydroxy-5-cholenoic acid</t>
  </si>
  <si>
    <t>tauroursodeoxycholic acid sulfate (2)</t>
  </si>
  <si>
    <t>2'-deoxyinosine</t>
  </si>
  <si>
    <t>allantoic acid</t>
  </si>
  <si>
    <t>1-methyladenine</t>
  </si>
  <si>
    <t>N6-methyladenosine</t>
  </si>
  <si>
    <t>2'-deoxyadenosine</t>
  </si>
  <si>
    <t>guanine</t>
  </si>
  <si>
    <t>2'-deoxyguanosine</t>
  </si>
  <si>
    <t>3-ureidoisobutyrate</t>
  </si>
  <si>
    <t>cytidine 5'-monophosphate (5'-CMP)</t>
  </si>
  <si>
    <t>5-methylcytosine</t>
  </si>
  <si>
    <t>2'-deoxycytidine 5'-monophosphate</t>
  </si>
  <si>
    <t>nicotinate</t>
  </si>
  <si>
    <t>pantoate</t>
  </si>
  <si>
    <t>pantetheine</t>
  </si>
  <si>
    <t>protoporphyrin IX</t>
  </si>
  <si>
    <t>carotene diol (3)</t>
  </si>
  <si>
    <t>4-hydroxymandelate</t>
  </si>
  <si>
    <t>2,4,6-trihydroxybenzoate</t>
  </si>
  <si>
    <t>p-hydroxybenzaldehyde</t>
  </si>
  <si>
    <t>dihydrokaempferol</t>
  </si>
  <si>
    <t>dipicolinate</t>
  </si>
  <si>
    <t>6-hydroxydaidzein</t>
  </si>
  <si>
    <t>daidzin (daidzein 7-O-glucoside)</t>
  </si>
  <si>
    <t>deoxymugineic acid</t>
  </si>
  <si>
    <t>N1,N10-dicoumaroylspermidine</t>
  </si>
  <si>
    <t>dihydroferulate</t>
  </si>
  <si>
    <t>dihydroferulic acid sulfate</t>
  </si>
  <si>
    <t>ferulate</t>
  </si>
  <si>
    <t>feruloylquinate (1)</t>
  </si>
  <si>
    <t>feruloylquinate (2)</t>
  </si>
  <si>
    <t>galacturonate</t>
  </si>
  <si>
    <t>naringenin</t>
  </si>
  <si>
    <t>nicotianamine</t>
  </si>
  <si>
    <t>ponciretin</t>
  </si>
  <si>
    <t>DIMBOA</t>
  </si>
  <si>
    <t>2-acetamidophenol sulfate</t>
  </si>
  <si>
    <t>diosmin (diosmetin 7-rutinoside)</t>
  </si>
  <si>
    <t>ectoine</t>
  </si>
  <si>
    <t>pentose acid*</t>
  </si>
  <si>
    <t>Biochemical Name (feces)</t>
  </si>
  <si>
    <t>Fold (Akk F/PBSF)</t>
  </si>
  <si>
    <t>Table S4. Differentially abundant metabolites between AkkF vs. PBSF in feces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</si>
</sst>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 2" xfId="1" xr:uid="{A104BB6C-D596-4B4E-8317-8F07FFAAEAA7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00F60-86F6-4443-B296-AA30E59CB936}">
  <dimension ref="A1:D348"/>
  <sheetViews>
    <sheetView tabSelected="1" zoomScale="200" zoomScaleNormal="100" workbookViewId="0">
      <selection activeCell="A5" sqref="A5"/>
    </sheetView>
  </sheetViews>
  <sheetFormatPr baseColWidth="10" defaultColWidth="10.6640625" defaultRowHeight="16" x14ac:dyDescent="0.2"/>
  <cols>
    <col min="1" max="1" width="73.6640625" style="2" bestFit="1" customWidth="1"/>
    <col min="2" max="2" width="14.33203125" customWidth="1"/>
    <col min="3" max="5" width="10.83203125"/>
  </cols>
  <sheetData>
    <row r="1" spans="1:4" x14ac:dyDescent="0.2">
      <c r="A1" s="3" t="s">
        <v>348</v>
      </c>
      <c r="B1" s="4"/>
      <c r="C1" s="4"/>
      <c r="D1" s="4"/>
    </row>
    <row r="2" spans="1:4" ht="30" x14ac:dyDescent="0.2">
      <c r="A2" s="5" t="s">
        <v>346</v>
      </c>
      <c r="B2" s="6" t="s">
        <v>347</v>
      </c>
      <c r="C2" s="7" t="s">
        <v>0</v>
      </c>
      <c r="D2" s="7" t="s">
        <v>1</v>
      </c>
    </row>
    <row r="3" spans="1:4" x14ac:dyDescent="0.2">
      <c r="A3" s="5" t="s">
        <v>235</v>
      </c>
      <c r="B3" s="8">
        <v>13.17</v>
      </c>
      <c r="C3" s="9">
        <v>1.3187E-7</v>
      </c>
      <c r="D3" s="9">
        <v>3.7378E-5</v>
      </c>
    </row>
    <row r="4" spans="1:4" x14ac:dyDescent="0.2">
      <c r="A4" s="5" t="s">
        <v>272</v>
      </c>
      <c r="B4" s="8">
        <v>5.0999999999999996</v>
      </c>
      <c r="C4" s="9">
        <v>6.9215999999999997E-7</v>
      </c>
      <c r="D4" s="9">
        <v>7.6806999999999998E-5</v>
      </c>
    </row>
    <row r="5" spans="1:4" x14ac:dyDescent="0.2">
      <c r="A5" s="5" t="s">
        <v>125</v>
      </c>
      <c r="B5" s="8">
        <v>5.0199999999999996</v>
      </c>
      <c r="C5" s="9">
        <v>8.8321999999999999E-7</v>
      </c>
      <c r="D5" s="9">
        <v>7.6806999999999998E-5</v>
      </c>
    </row>
    <row r="6" spans="1:4" x14ac:dyDescent="0.2">
      <c r="A6" s="5" t="s">
        <v>300</v>
      </c>
      <c r="B6" s="8">
        <v>6.75</v>
      </c>
      <c r="C6" s="9">
        <v>1.2080999999999999E-6</v>
      </c>
      <c r="D6" s="9">
        <v>7.6806999999999998E-5</v>
      </c>
    </row>
    <row r="7" spans="1:4" x14ac:dyDescent="0.2">
      <c r="A7" s="5" t="s">
        <v>287</v>
      </c>
      <c r="B7" s="8">
        <v>13.01</v>
      </c>
      <c r="C7" s="9">
        <v>1.3547999999999999E-6</v>
      </c>
      <c r="D7" s="9">
        <v>7.6806999999999998E-5</v>
      </c>
    </row>
    <row r="8" spans="1:4" x14ac:dyDescent="0.2">
      <c r="A8" s="5" t="s">
        <v>342</v>
      </c>
      <c r="B8" s="8">
        <v>13.46</v>
      </c>
      <c r="C8" s="9">
        <v>1.7487000000000001E-6</v>
      </c>
      <c r="D8" s="9">
        <v>8.2615999999999996E-5</v>
      </c>
    </row>
    <row r="9" spans="1:4" x14ac:dyDescent="0.2">
      <c r="A9" s="5" t="s">
        <v>69</v>
      </c>
      <c r="B9" s="8">
        <v>2.5099999999999998</v>
      </c>
      <c r="C9" s="9">
        <v>2.7580999999999999E-6</v>
      </c>
      <c r="D9" s="9">
        <v>1E-4</v>
      </c>
    </row>
    <row r="10" spans="1:4" x14ac:dyDescent="0.2">
      <c r="A10" s="5" t="s">
        <v>303</v>
      </c>
      <c r="B10" s="8">
        <v>14.03</v>
      </c>
      <c r="C10" s="9">
        <v>6.0044999999999999E-6</v>
      </c>
      <c r="D10" s="9">
        <v>2.0000000000000001E-4</v>
      </c>
    </row>
    <row r="11" spans="1:4" x14ac:dyDescent="0.2">
      <c r="A11" s="5" t="s">
        <v>234</v>
      </c>
      <c r="B11" s="8">
        <v>6.72</v>
      </c>
      <c r="C11" s="9">
        <v>7.7548999999999992E-6</v>
      </c>
      <c r="D11" s="9">
        <v>2.0000000000000001E-4</v>
      </c>
    </row>
    <row r="12" spans="1:4" x14ac:dyDescent="0.2">
      <c r="A12" s="5" t="s">
        <v>276</v>
      </c>
      <c r="B12" s="8">
        <v>50.53</v>
      </c>
      <c r="C12" s="9">
        <v>9.0929000000000006E-6</v>
      </c>
      <c r="D12" s="9">
        <v>2.9999999999999997E-4</v>
      </c>
    </row>
    <row r="13" spans="1:4" x14ac:dyDescent="0.2">
      <c r="A13" s="5" t="s">
        <v>316</v>
      </c>
      <c r="B13" s="8">
        <v>11.54</v>
      </c>
      <c r="C13" s="9">
        <v>1.1403000000000001E-5</v>
      </c>
      <c r="D13" s="9">
        <v>2.9999999999999997E-4</v>
      </c>
    </row>
    <row r="14" spans="1:4" x14ac:dyDescent="0.2">
      <c r="A14" s="5" t="s">
        <v>248</v>
      </c>
      <c r="B14" s="8">
        <v>17.079999999999998</v>
      </c>
      <c r="C14" s="9">
        <v>1.2825E-5</v>
      </c>
      <c r="D14" s="9">
        <v>2.9999999999999997E-4</v>
      </c>
    </row>
    <row r="15" spans="1:4" x14ac:dyDescent="0.2">
      <c r="A15" s="5" t="s">
        <v>135</v>
      </c>
      <c r="B15" s="8">
        <v>5.07</v>
      </c>
      <c r="C15" s="9">
        <v>2.5021E-5</v>
      </c>
      <c r="D15" s="9">
        <v>5.0000000000000001E-4</v>
      </c>
    </row>
    <row r="16" spans="1:4" x14ac:dyDescent="0.2">
      <c r="A16" s="5" t="s">
        <v>238</v>
      </c>
      <c r="B16" s="8">
        <v>3.39</v>
      </c>
      <c r="C16" s="9">
        <v>2.9227E-5</v>
      </c>
      <c r="D16" s="9">
        <v>5.9999999999999995E-4</v>
      </c>
    </row>
    <row r="17" spans="1:4" x14ac:dyDescent="0.2">
      <c r="A17" s="5" t="s">
        <v>74</v>
      </c>
      <c r="B17" s="8">
        <v>1.77</v>
      </c>
      <c r="C17" s="9">
        <v>3.1225E-5</v>
      </c>
      <c r="D17" s="9">
        <v>5.9999999999999995E-4</v>
      </c>
    </row>
    <row r="18" spans="1:4" x14ac:dyDescent="0.2">
      <c r="A18" s="5" t="s">
        <v>172</v>
      </c>
      <c r="B18" s="8">
        <v>2.2400000000000002</v>
      </c>
      <c r="C18" s="9">
        <v>3.2787999999999998E-5</v>
      </c>
      <c r="D18" s="9">
        <v>5.9999999999999995E-4</v>
      </c>
    </row>
    <row r="19" spans="1:4" x14ac:dyDescent="0.2">
      <c r="A19" s="5" t="s">
        <v>7</v>
      </c>
      <c r="B19" s="8">
        <v>13.72</v>
      </c>
      <c r="C19" s="9">
        <v>3.7209000000000002E-5</v>
      </c>
      <c r="D19" s="9">
        <v>5.9999999999999995E-4</v>
      </c>
    </row>
    <row r="20" spans="1:4" x14ac:dyDescent="0.2">
      <c r="A20" s="5" t="s">
        <v>334</v>
      </c>
      <c r="B20" s="8">
        <v>3.57</v>
      </c>
      <c r="C20" s="9">
        <v>5.3084999999999997E-5</v>
      </c>
      <c r="D20" s="9">
        <v>8.0000000000000004E-4</v>
      </c>
    </row>
    <row r="21" spans="1:4" x14ac:dyDescent="0.2">
      <c r="A21" s="5" t="s">
        <v>215</v>
      </c>
      <c r="B21" s="8">
        <v>2.99</v>
      </c>
      <c r="C21" s="9">
        <v>5.7605000000000002E-5</v>
      </c>
      <c r="D21" s="9">
        <v>8.0000000000000004E-4</v>
      </c>
    </row>
    <row r="22" spans="1:4" x14ac:dyDescent="0.2">
      <c r="A22" s="5" t="s">
        <v>225</v>
      </c>
      <c r="B22" s="8">
        <v>2.0499999999999998</v>
      </c>
      <c r="C22" s="9">
        <v>6.2879000000000006E-5</v>
      </c>
      <c r="D22" s="9">
        <v>8.0000000000000004E-4</v>
      </c>
    </row>
    <row r="23" spans="1:4" x14ac:dyDescent="0.2">
      <c r="A23" s="5" t="s">
        <v>20</v>
      </c>
      <c r="B23" s="8">
        <v>9.68</v>
      </c>
      <c r="C23" s="9">
        <v>7.2631000000000003E-5</v>
      </c>
      <c r="D23" s="9">
        <v>8.9999999999999998E-4</v>
      </c>
    </row>
    <row r="24" spans="1:4" x14ac:dyDescent="0.2">
      <c r="A24" s="5" t="s">
        <v>310</v>
      </c>
      <c r="B24" s="8">
        <v>2.63</v>
      </c>
      <c r="C24" s="9">
        <v>7.5893E-5</v>
      </c>
      <c r="D24" s="9">
        <v>8.9999999999999998E-4</v>
      </c>
    </row>
    <row r="25" spans="1:4" x14ac:dyDescent="0.2">
      <c r="A25" s="5" t="s">
        <v>297</v>
      </c>
      <c r="B25" s="8">
        <v>5.34</v>
      </c>
      <c r="C25" s="9">
        <v>7.6644999999999995E-5</v>
      </c>
      <c r="D25" s="9">
        <v>8.9999999999999998E-4</v>
      </c>
    </row>
    <row r="26" spans="1:4" x14ac:dyDescent="0.2">
      <c r="A26" s="5" t="s">
        <v>333</v>
      </c>
      <c r="B26" s="8">
        <v>2.34</v>
      </c>
      <c r="C26" s="9">
        <v>8.4969999999999995E-5</v>
      </c>
      <c r="D26" s="9">
        <v>8.9999999999999998E-4</v>
      </c>
    </row>
    <row r="27" spans="1:4" x14ac:dyDescent="0.2">
      <c r="A27" s="5" t="s">
        <v>77</v>
      </c>
      <c r="B27" s="8">
        <v>1.72</v>
      </c>
      <c r="C27" s="9">
        <v>9.0841999999999995E-5</v>
      </c>
      <c r="D27" s="9">
        <v>1E-3</v>
      </c>
    </row>
    <row r="28" spans="1:4" x14ac:dyDescent="0.2">
      <c r="A28" s="5" t="s">
        <v>268</v>
      </c>
      <c r="B28" s="8">
        <v>13.11</v>
      </c>
      <c r="C28" s="9">
        <v>1E-4</v>
      </c>
      <c r="D28" s="9">
        <v>1.1000000000000001E-3</v>
      </c>
    </row>
    <row r="29" spans="1:4" x14ac:dyDescent="0.2">
      <c r="A29" s="5" t="s">
        <v>132</v>
      </c>
      <c r="B29" s="8">
        <v>9.75</v>
      </c>
      <c r="C29" s="9">
        <v>1E-4</v>
      </c>
      <c r="D29" s="9">
        <v>1.1000000000000001E-3</v>
      </c>
    </row>
    <row r="30" spans="1:4" x14ac:dyDescent="0.2">
      <c r="A30" s="5" t="s">
        <v>68</v>
      </c>
      <c r="B30" s="8">
        <v>4.18</v>
      </c>
      <c r="C30" s="9">
        <v>1E-4</v>
      </c>
      <c r="D30" s="9">
        <v>1.1000000000000001E-3</v>
      </c>
    </row>
    <row r="31" spans="1:4" x14ac:dyDescent="0.2">
      <c r="A31" s="5" t="s">
        <v>319</v>
      </c>
      <c r="B31" s="8">
        <v>4.1399999999999997</v>
      </c>
      <c r="C31" s="9">
        <v>1E-4</v>
      </c>
      <c r="D31" s="9">
        <v>1.1000000000000001E-3</v>
      </c>
    </row>
    <row r="32" spans="1:4" x14ac:dyDescent="0.2">
      <c r="A32" s="5" t="s">
        <v>91</v>
      </c>
      <c r="B32" s="8">
        <v>3.33</v>
      </c>
      <c r="C32" s="9">
        <v>1E-4</v>
      </c>
      <c r="D32" s="9">
        <v>1.1000000000000001E-3</v>
      </c>
    </row>
    <row r="33" spans="1:4" x14ac:dyDescent="0.2">
      <c r="A33" s="5" t="s">
        <v>197</v>
      </c>
      <c r="B33" s="8">
        <v>2.34</v>
      </c>
      <c r="C33" s="9">
        <v>1E-4</v>
      </c>
      <c r="D33" s="9">
        <v>1E-3</v>
      </c>
    </row>
    <row r="34" spans="1:4" x14ac:dyDescent="0.2">
      <c r="A34" s="5" t="s">
        <v>271</v>
      </c>
      <c r="B34" s="8">
        <v>2.13</v>
      </c>
      <c r="C34" s="9">
        <v>1E-4</v>
      </c>
      <c r="D34" s="9">
        <v>1.1000000000000001E-3</v>
      </c>
    </row>
    <row r="35" spans="1:4" x14ac:dyDescent="0.2">
      <c r="A35" s="5" t="s">
        <v>207</v>
      </c>
      <c r="B35" s="8">
        <v>2</v>
      </c>
      <c r="C35" s="9">
        <v>1E-4</v>
      </c>
      <c r="D35" s="9">
        <v>1.1000000000000001E-3</v>
      </c>
    </row>
    <row r="36" spans="1:4" x14ac:dyDescent="0.2">
      <c r="A36" s="5" t="s">
        <v>288</v>
      </c>
      <c r="B36" s="8">
        <v>5.23</v>
      </c>
      <c r="C36" s="9">
        <v>2.0000000000000001E-4</v>
      </c>
      <c r="D36" s="9">
        <v>1.6000000000000001E-3</v>
      </c>
    </row>
    <row r="37" spans="1:4" x14ac:dyDescent="0.2">
      <c r="A37" s="5" t="s">
        <v>114</v>
      </c>
      <c r="B37" s="8">
        <v>4.5599999999999996</v>
      </c>
      <c r="C37" s="9">
        <v>2.0000000000000001E-4</v>
      </c>
      <c r="D37" s="9">
        <v>1.2999999999999999E-3</v>
      </c>
    </row>
    <row r="38" spans="1:4" x14ac:dyDescent="0.2">
      <c r="A38" s="5" t="s">
        <v>275</v>
      </c>
      <c r="B38" s="8">
        <v>4.43</v>
      </c>
      <c r="C38" s="9">
        <v>2.0000000000000001E-4</v>
      </c>
      <c r="D38" s="9">
        <v>1.5E-3</v>
      </c>
    </row>
    <row r="39" spans="1:4" x14ac:dyDescent="0.2">
      <c r="A39" s="5" t="s">
        <v>177</v>
      </c>
      <c r="B39" s="8">
        <v>3.19</v>
      </c>
      <c r="C39" s="9">
        <v>2.0000000000000001E-4</v>
      </c>
      <c r="D39" s="9">
        <v>1.2999999999999999E-3</v>
      </c>
    </row>
    <row r="40" spans="1:4" x14ac:dyDescent="0.2">
      <c r="A40" s="5" t="s">
        <v>266</v>
      </c>
      <c r="B40" s="8">
        <v>3.09</v>
      </c>
      <c r="C40" s="9">
        <v>2.0000000000000001E-4</v>
      </c>
      <c r="D40" s="9">
        <v>1.1999999999999999E-3</v>
      </c>
    </row>
    <row r="41" spans="1:4" x14ac:dyDescent="0.2">
      <c r="A41" s="5" t="s">
        <v>213</v>
      </c>
      <c r="B41" s="8">
        <v>2.48</v>
      </c>
      <c r="C41" s="9">
        <v>2.0000000000000001E-4</v>
      </c>
      <c r="D41" s="9">
        <v>1.5E-3</v>
      </c>
    </row>
    <row r="42" spans="1:4" x14ac:dyDescent="0.2">
      <c r="A42" s="5" t="s">
        <v>13</v>
      </c>
      <c r="B42" s="8">
        <v>1.86</v>
      </c>
      <c r="C42" s="9">
        <v>2.0000000000000001E-4</v>
      </c>
      <c r="D42" s="9">
        <v>1.1999999999999999E-3</v>
      </c>
    </row>
    <row r="43" spans="1:4" x14ac:dyDescent="0.2">
      <c r="A43" s="5" t="s">
        <v>140</v>
      </c>
      <c r="B43" s="8">
        <v>1.73</v>
      </c>
      <c r="C43" s="9">
        <v>2.0000000000000001E-4</v>
      </c>
      <c r="D43" s="9">
        <v>1.1999999999999999E-3</v>
      </c>
    </row>
    <row r="44" spans="1:4" x14ac:dyDescent="0.2">
      <c r="A44" s="5" t="s">
        <v>244</v>
      </c>
      <c r="B44" s="8">
        <v>10.07</v>
      </c>
      <c r="C44" s="9">
        <v>2.9999999999999997E-4</v>
      </c>
      <c r="D44" s="9">
        <v>1.8E-3</v>
      </c>
    </row>
    <row r="45" spans="1:4" x14ac:dyDescent="0.2">
      <c r="A45" s="5" t="s">
        <v>152</v>
      </c>
      <c r="B45" s="8">
        <v>3.97</v>
      </c>
      <c r="C45" s="9">
        <v>2.9999999999999997E-4</v>
      </c>
      <c r="D45" s="9">
        <v>2E-3</v>
      </c>
    </row>
    <row r="46" spans="1:4" x14ac:dyDescent="0.2">
      <c r="A46" s="5" t="s">
        <v>219</v>
      </c>
      <c r="B46" s="8">
        <v>3.25</v>
      </c>
      <c r="C46" s="9">
        <v>2.9999999999999997E-4</v>
      </c>
      <c r="D46" s="9">
        <v>1.8E-3</v>
      </c>
    </row>
    <row r="47" spans="1:4" x14ac:dyDescent="0.2">
      <c r="A47" s="5" t="s">
        <v>73</v>
      </c>
      <c r="B47" s="8">
        <v>1.96</v>
      </c>
      <c r="C47" s="9">
        <v>2.9999999999999997E-4</v>
      </c>
      <c r="D47" s="9">
        <v>1.6000000000000001E-3</v>
      </c>
    </row>
    <row r="48" spans="1:4" x14ac:dyDescent="0.2">
      <c r="A48" s="5" t="s">
        <v>54</v>
      </c>
      <c r="B48" s="8">
        <v>1.93</v>
      </c>
      <c r="C48" s="9">
        <v>2.9999999999999997E-4</v>
      </c>
      <c r="D48" s="9">
        <v>2E-3</v>
      </c>
    </row>
    <row r="49" spans="1:4" x14ac:dyDescent="0.2">
      <c r="A49" s="5" t="s">
        <v>18</v>
      </c>
      <c r="B49" s="8">
        <v>1.64</v>
      </c>
      <c r="C49" s="9">
        <v>2.9999999999999997E-4</v>
      </c>
      <c r="D49" s="9">
        <v>1.6000000000000001E-3</v>
      </c>
    </row>
    <row r="50" spans="1:4" x14ac:dyDescent="0.2">
      <c r="A50" s="5" t="s">
        <v>102</v>
      </c>
      <c r="B50" s="8">
        <v>3.74</v>
      </c>
      <c r="C50" s="9">
        <v>4.0000000000000002E-4</v>
      </c>
      <c r="D50" s="9">
        <v>2.0999999999999999E-3</v>
      </c>
    </row>
    <row r="51" spans="1:4" x14ac:dyDescent="0.2">
      <c r="A51" s="5" t="s">
        <v>61</v>
      </c>
      <c r="B51" s="8">
        <v>1.92</v>
      </c>
      <c r="C51" s="9">
        <v>4.0000000000000002E-4</v>
      </c>
      <c r="D51" s="9">
        <v>2.2000000000000001E-3</v>
      </c>
    </row>
    <row r="52" spans="1:4" x14ac:dyDescent="0.2">
      <c r="A52" s="5" t="s">
        <v>59</v>
      </c>
      <c r="B52" s="8">
        <v>5.42</v>
      </c>
      <c r="C52" s="9">
        <v>5.0000000000000001E-4</v>
      </c>
      <c r="D52" s="9">
        <v>2.3999999999999998E-3</v>
      </c>
    </row>
    <row r="53" spans="1:4" x14ac:dyDescent="0.2">
      <c r="A53" s="5" t="s">
        <v>175</v>
      </c>
      <c r="B53" s="8">
        <v>3.03</v>
      </c>
      <c r="C53" s="9">
        <v>5.0000000000000001E-4</v>
      </c>
      <c r="D53" s="9">
        <v>2.5000000000000001E-3</v>
      </c>
    </row>
    <row r="54" spans="1:4" x14ac:dyDescent="0.2">
      <c r="A54" s="5" t="s">
        <v>66</v>
      </c>
      <c r="B54" s="8">
        <v>2.87</v>
      </c>
      <c r="C54" s="9">
        <v>5.0000000000000001E-4</v>
      </c>
      <c r="D54" s="9">
        <v>2.7000000000000001E-3</v>
      </c>
    </row>
    <row r="55" spans="1:4" x14ac:dyDescent="0.2">
      <c r="A55" s="5" t="s">
        <v>142</v>
      </c>
      <c r="B55" s="8">
        <v>8.4</v>
      </c>
      <c r="C55" s="9">
        <v>5.9999999999999995E-4</v>
      </c>
      <c r="D55" s="9">
        <v>2.8E-3</v>
      </c>
    </row>
    <row r="56" spans="1:4" x14ac:dyDescent="0.2">
      <c r="A56" s="5" t="s">
        <v>307</v>
      </c>
      <c r="B56" s="8">
        <v>5.38</v>
      </c>
      <c r="C56" s="9">
        <v>5.9999999999999995E-4</v>
      </c>
      <c r="D56" s="9">
        <v>2.8999999999999998E-3</v>
      </c>
    </row>
    <row r="57" spans="1:4" x14ac:dyDescent="0.2">
      <c r="A57" s="5" t="s">
        <v>296</v>
      </c>
      <c r="B57" s="8">
        <v>3.57</v>
      </c>
      <c r="C57" s="9">
        <v>5.9999999999999995E-4</v>
      </c>
      <c r="D57" s="9">
        <v>2.8E-3</v>
      </c>
    </row>
    <row r="58" spans="1:4" x14ac:dyDescent="0.2">
      <c r="A58" s="5" t="s">
        <v>186</v>
      </c>
      <c r="B58" s="8">
        <v>2.11</v>
      </c>
      <c r="C58" s="9">
        <v>5.9999999999999995E-4</v>
      </c>
      <c r="D58" s="9">
        <v>2.8E-3</v>
      </c>
    </row>
    <row r="59" spans="1:4" x14ac:dyDescent="0.2">
      <c r="A59" s="5" t="s">
        <v>89</v>
      </c>
      <c r="B59" s="8">
        <v>1.9</v>
      </c>
      <c r="C59" s="9">
        <v>5.9999999999999995E-4</v>
      </c>
      <c r="D59" s="9">
        <v>2.8E-3</v>
      </c>
    </row>
    <row r="60" spans="1:4" x14ac:dyDescent="0.2">
      <c r="A60" s="5" t="s">
        <v>169</v>
      </c>
      <c r="B60" s="8">
        <v>1.79</v>
      </c>
      <c r="C60" s="9">
        <v>5.9999999999999995E-4</v>
      </c>
      <c r="D60" s="9">
        <v>2.8E-3</v>
      </c>
    </row>
    <row r="61" spans="1:4" x14ac:dyDescent="0.2">
      <c r="A61" s="5" t="s">
        <v>5</v>
      </c>
      <c r="B61" s="8">
        <v>1.79</v>
      </c>
      <c r="C61" s="9">
        <v>5.9999999999999995E-4</v>
      </c>
      <c r="D61" s="9">
        <v>2.8999999999999998E-3</v>
      </c>
    </row>
    <row r="62" spans="1:4" x14ac:dyDescent="0.2">
      <c r="A62" s="5" t="s">
        <v>273</v>
      </c>
      <c r="B62" s="8">
        <v>6.27</v>
      </c>
      <c r="C62" s="9">
        <v>6.9999999999999999E-4</v>
      </c>
      <c r="D62" s="9">
        <v>3.2000000000000002E-3</v>
      </c>
    </row>
    <row r="63" spans="1:4" x14ac:dyDescent="0.2">
      <c r="A63" s="5" t="s">
        <v>226</v>
      </c>
      <c r="B63" s="8">
        <v>1.7</v>
      </c>
      <c r="C63" s="9">
        <v>6.9999999999999999E-4</v>
      </c>
      <c r="D63" s="9">
        <v>3.2000000000000002E-3</v>
      </c>
    </row>
    <row r="64" spans="1:4" x14ac:dyDescent="0.2">
      <c r="A64" s="5" t="s">
        <v>164</v>
      </c>
      <c r="B64" s="8">
        <v>3.89</v>
      </c>
      <c r="C64" s="9">
        <v>8.0000000000000004E-4</v>
      </c>
      <c r="D64" s="9">
        <v>3.2000000000000002E-3</v>
      </c>
    </row>
    <row r="65" spans="1:4" x14ac:dyDescent="0.2">
      <c r="A65" s="5" t="s">
        <v>233</v>
      </c>
      <c r="B65" s="8">
        <v>3.34</v>
      </c>
      <c r="C65" s="9">
        <v>8.0000000000000004E-4</v>
      </c>
      <c r="D65" s="9">
        <v>3.3999999999999998E-3</v>
      </c>
    </row>
    <row r="66" spans="1:4" x14ac:dyDescent="0.2">
      <c r="A66" s="5" t="s">
        <v>188</v>
      </c>
      <c r="B66" s="8">
        <v>1.52</v>
      </c>
      <c r="C66" s="9">
        <v>8.0000000000000004E-4</v>
      </c>
      <c r="D66" s="9">
        <v>3.3999999999999998E-3</v>
      </c>
    </row>
    <row r="67" spans="1:4" x14ac:dyDescent="0.2">
      <c r="A67" s="5" t="s">
        <v>17</v>
      </c>
      <c r="B67" s="8">
        <v>3.55</v>
      </c>
      <c r="C67" s="9">
        <v>8.9999999999999998E-4</v>
      </c>
      <c r="D67" s="9">
        <v>3.5999999999999999E-3</v>
      </c>
    </row>
    <row r="68" spans="1:4" x14ac:dyDescent="0.2">
      <c r="A68" s="5" t="s">
        <v>192</v>
      </c>
      <c r="B68" s="8">
        <v>1.65</v>
      </c>
      <c r="C68" s="9">
        <v>8.9999999999999998E-4</v>
      </c>
      <c r="D68" s="9">
        <v>3.5999999999999999E-3</v>
      </c>
    </row>
    <row r="69" spans="1:4" x14ac:dyDescent="0.2">
      <c r="A69" s="5" t="s">
        <v>45</v>
      </c>
      <c r="B69" s="8">
        <v>5.75</v>
      </c>
      <c r="C69" s="9">
        <v>1E-3</v>
      </c>
      <c r="D69" s="9">
        <v>3.8999999999999998E-3</v>
      </c>
    </row>
    <row r="70" spans="1:4" x14ac:dyDescent="0.2">
      <c r="A70" s="5" t="s">
        <v>95</v>
      </c>
      <c r="B70" s="8">
        <v>2.5099999999999998</v>
      </c>
      <c r="C70" s="9">
        <v>1E-3</v>
      </c>
      <c r="D70" s="9">
        <v>3.8999999999999998E-3</v>
      </c>
    </row>
    <row r="71" spans="1:4" x14ac:dyDescent="0.2">
      <c r="A71" s="5" t="s">
        <v>32</v>
      </c>
      <c r="B71" s="8">
        <v>2.5299999999999998</v>
      </c>
      <c r="C71" s="9">
        <v>1.1000000000000001E-3</v>
      </c>
      <c r="D71" s="9">
        <v>4.1000000000000003E-3</v>
      </c>
    </row>
    <row r="72" spans="1:4" x14ac:dyDescent="0.2">
      <c r="A72" s="5" t="s">
        <v>93</v>
      </c>
      <c r="B72" s="8">
        <v>4.1500000000000004</v>
      </c>
      <c r="C72" s="9">
        <v>1.1999999999999999E-3</v>
      </c>
      <c r="D72" s="9">
        <v>4.4000000000000003E-3</v>
      </c>
    </row>
    <row r="73" spans="1:4" x14ac:dyDescent="0.2">
      <c r="A73" s="5" t="s">
        <v>28</v>
      </c>
      <c r="B73" s="8">
        <v>2.5299999999999998</v>
      </c>
      <c r="C73" s="9">
        <v>1.1999999999999999E-3</v>
      </c>
      <c r="D73" s="9">
        <v>4.4999999999999997E-3</v>
      </c>
    </row>
    <row r="74" spans="1:4" x14ac:dyDescent="0.2">
      <c r="A74" s="5" t="s">
        <v>240</v>
      </c>
      <c r="B74" s="8">
        <v>2.27</v>
      </c>
      <c r="C74" s="9">
        <v>1.1999999999999999E-3</v>
      </c>
      <c r="D74" s="9">
        <v>4.4000000000000003E-3</v>
      </c>
    </row>
    <row r="75" spans="1:4" x14ac:dyDescent="0.2">
      <c r="A75" s="5" t="s">
        <v>63</v>
      </c>
      <c r="B75" s="8">
        <v>3.04</v>
      </c>
      <c r="C75" s="9">
        <v>1.2999999999999999E-3</v>
      </c>
      <c r="D75" s="9">
        <v>4.4999999999999997E-3</v>
      </c>
    </row>
    <row r="76" spans="1:4" x14ac:dyDescent="0.2">
      <c r="A76" s="5" t="s">
        <v>289</v>
      </c>
      <c r="B76" s="8">
        <v>2.42</v>
      </c>
      <c r="C76" s="9">
        <v>1.2999999999999999E-3</v>
      </c>
      <c r="D76" s="9">
        <v>4.4999999999999997E-3</v>
      </c>
    </row>
    <row r="77" spans="1:4" x14ac:dyDescent="0.2">
      <c r="A77" s="5" t="s">
        <v>123</v>
      </c>
      <c r="B77" s="8">
        <v>2.1</v>
      </c>
      <c r="C77" s="9">
        <v>1.2999999999999999E-3</v>
      </c>
      <c r="D77" s="9">
        <v>4.4999999999999997E-3</v>
      </c>
    </row>
    <row r="78" spans="1:4" x14ac:dyDescent="0.2">
      <c r="A78" s="5" t="s">
        <v>331</v>
      </c>
      <c r="B78" s="8">
        <v>1.39</v>
      </c>
      <c r="C78" s="9">
        <v>1.2999999999999999E-3</v>
      </c>
      <c r="D78" s="9">
        <v>4.5999999999999999E-3</v>
      </c>
    </row>
    <row r="79" spans="1:4" x14ac:dyDescent="0.2">
      <c r="A79" s="5" t="s">
        <v>232</v>
      </c>
      <c r="B79" s="8">
        <v>2.46</v>
      </c>
      <c r="C79" s="9">
        <v>1.4E-3</v>
      </c>
      <c r="D79" s="9">
        <v>4.7000000000000002E-3</v>
      </c>
    </row>
    <row r="80" spans="1:4" x14ac:dyDescent="0.2">
      <c r="A80" s="5" t="s">
        <v>14</v>
      </c>
      <c r="B80" s="8">
        <v>2.08</v>
      </c>
      <c r="C80" s="9">
        <v>1.4E-3</v>
      </c>
      <c r="D80" s="9">
        <v>4.7000000000000002E-3</v>
      </c>
    </row>
    <row r="81" spans="1:4" x14ac:dyDescent="0.2">
      <c r="A81" s="5" t="s">
        <v>16</v>
      </c>
      <c r="B81" s="8">
        <v>1.7</v>
      </c>
      <c r="C81" s="9">
        <v>1.4E-3</v>
      </c>
      <c r="D81" s="9">
        <v>4.7000000000000002E-3</v>
      </c>
    </row>
    <row r="82" spans="1:4" x14ac:dyDescent="0.2">
      <c r="A82" s="5" t="s">
        <v>157</v>
      </c>
      <c r="B82" s="8">
        <v>1.58</v>
      </c>
      <c r="C82" s="9">
        <v>1.5E-3</v>
      </c>
      <c r="D82" s="9">
        <v>4.8999999999999998E-3</v>
      </c>
    </row>
    <row r="83" spans="1:4" x14ac:dyDescent="0.2">
      <c r="A83" s="5" t="s">
        <v>106</v>
      </c>
      <c r="B83" s="8">
        <v>1.34</v>
      </c>
      <c r="C83" s="9">
        <v>1.5E-3</v>
      </c>
      <c r="D83" s="9">
        <v>4.8999999999999998E-3</v>
      </c>
    </row>
    <row r="84" spans="1:4" x14ac:dyDescent="0.2">
      <c r="A84" s="5" t="s">
        <v>53</v>
      </c>
      <c r="B84" s="8">
        <v>3.31</v>
      </c>
      <c r="C84" s="9">
        <v>1.6000000000000001E-3</v>
      </c>
      <c r="D84" s="9">
        <v>5.1000000000000004E-3</v>
      </c>
    </row>
    <row r="85" spans="1:4" x14ac:dyDescent="0.2">
      <c r="A85" s="5" t="s">
        <v>195</v>
      </c>
      <c r="B85" s="8">
        <v>1.82</v>
      </c>
      <c r="C85" s="9">
        <v>1.6000000000000001E-3</v>
      </c>
      <c r="D85" s="9">
        <v>5.1000000000000004E-3</v>
      </c>
    </row>
    <row r="86" spans="1:4" x14ac:dyDescent="0.2">
      <c r="A86" s="5" t="s">
        <v>155</v>
      </c>
      <c r="B86" s="8">
        <v>1.52</v>
      </c>
      <c r="C86" s="9">
        <v>1.6999999999999999E-3</v>
      </c>
      <c r="D86" s="9">
        <v>5.4000000000000003E-3</v>
      </c>
    </row>
    <row r="87" spans="1:4" x14ac:dyDescent="0.2">
      <c r="A87" s="5" t="s">
        <v>194</v>
      </c>
      <c r="B87" s="8">
        <v>5.72</v>
      </c>
      <c r="C87" s="9">
        <v>1.8E-3</v>
      </c>
      <c r="D87" s="9">
        <v>5.4999999999999997E-3</v>
      </c>
    </row>
    <row r="88" spans="1:4" x14ac:dyDescent="0.2">
      <c r="A88" s="5" t="s">
        <v>216</v>
      </c>
      <c r="B88" s="8">
        <v>4.9000000000000004</v>
      </c>
      <c r="C88" s="9">
        <v>1.9E-3</v>
      </c>
      <c r="D88" s="9">
        <v>5.7000000000000002E-3</v>
      </c>
    </row>
    <row r="89" spans="1:4" x14ac:dyDescent="0.2">
      <c r="A89" s="5" t="s">
        <v>328</v>
      </c>
      <c r="B89" s="8">
        <v>2.2599999999999998</v>
      </c>
      <c r="C89" s="9">
        <v>1.9E-3</v>
      </c>
      <c r="D89" s="9">
        <v>5.7000000000000002E-3</v>
      </c>
    </row>
    <row r="90" spans="1:4" x14ac:dyDescent="0.2">
      <c r="A90" s="5" t="s">
        <v>27</v>
      </c>
      <c r="B90" s="8">
        <v>2.83</v>
      </c>
      <c r="C90" s="9">
        <v>2E-3</v>
      </c>
      <c r="D90" s="9">
        <v>6.0000000000000001E-3</v>
      </c>
    </row>
    <row r="91" spans="1:4" x14ac:dyDescent="0.2">
      <c r="A91" s="5" t="s">
        <v>75</v>
      </c>
      <c r="B91" s="8">
        <v>2.64</v>
      </c>
      <c r="C91" s="9">
        <v>2E-3</v>
      </c>
      <c r="D91" s="9">
        <v>5.8999999999999999E-3</v>
      </c>
    </row>
    <row r="92" spans="1:4" x14ac:dyDescent="0.2">
      <c r="A92" s="5" t="s">
        <v>295</v>
      </c>
      <c r="B92" s="8">
        <v>1.86</v>
      </c>
      <c r="C92" s="9">
        <v>2.0999999999999999E-3</v>
      </c>
      <c r="D92" s="9">
        <v>6.0000000000000001E-3</v>
      </c>
    </row>
    <row r="93" spans="1:4" x14ac:dyDescent="0.2">
      <c r="A93" s="5" t="s">
        <v>239</v>
      </c>
      <c r="B93" s="8">
        <v>1.63</v>
      </c>
      <c r="C93" s="9">
        <v>2.2000000000000001E-3</v>
      </c>
      <c r="D93" s="9">
        <v>6.3E-3</v>
      </c>
    </row>
    <row r="94" spans="1:4" x14ac:dyDescent="0.2">
      <c r="A94" s="5" t="s">
        <v>220</v>
      </c>
      <c r="B94" s="8">
        <v>1.51</v>
      </c>
      <c r="C94" s="9">
        <v>2.3E-3</v>
      </c>
      <c r="D94" s="9">
        <v>6.4000000000000003E-3</v>
      </c>
    </row>
    <row r="95" spans="1:4" x14ac:dyDescent="0.2">
      <c r="A95" s="5" t="s">
        <v>104</v>
      </c>
      <c r="B95" s="8">
        <v>3.86</v>
      </c>
      <c r="C95" s="9">
        <v>2.3999999999999998E-3</v>
      </c>
      <c r="D95" s="9">
        <v>6.4999999999999997E-3</v>
      </c>
    </row>
    <row r="96" spans="1:4" x14ac:dyDescent="0.2">
      <c r="A96" s="5" t="s">
        <v>198</v>
      </c>
      <c r="B96" s="8">
        <v>2.4300000000000002</v>
      </c>
      <c r="C96" s="9">
        <v>2.3999999999999998E-3</v>
      </c>
      <c r="D96" s="9">
        <v>6.6E-3</v>
      </c>
    </row>
    <row r="97" spans="1:4" x14ac:dyDescent="0.2">
      <c r="A97" s="5" t="s">
        <v>36</v>
      </c>
      <c r="B97" s="8">
        <v>2.36</v>
      </c>
      <c r="C97" s="9">
        <v>2.3999999999999998E-3</v>
      </c>
      <c r="D97" s="9">
        <v>6.4999999999999997E-3</v>
      </c>
    </row>
    <row r="98" spans="1:4" x14ac:dyDescent="0.2">
      <c r="A98" s="5" t="s">
        <v>26</v>
      </c>
      <c r="B98" s="8">
        <v>2.2799999999999998</v>
      </c>
      <c r="C98" s="9">
        <v>2.3999999999999998E-3</v>
      </c>
      <c r="D98" s="9">
        <v>6.4999999999999997E-3</v>
      </c>
    </row>
    <row r="99" spans="1:4" x14ac:dyDescent="0.2">
      <c r="A99" s="5" t="s">
        <v>67</v>
      </c>
      <c r="B99" s="8">
        <v>3.2</v>
      </c>
      <c r="C99" s="9">
        <v>2.5000000000000001E-3</v>
      </c>
      <c r="D99" s="9">
        <v>6.7000000000000002E-3</v>
      </c>
    </row>
    <row r="100" spans="1:4" x14ac:dyDescent="0.2">
      <c r="A100" s="5" t="s">
        <v>217</v>
      </c>
      <c r="B100" s="8">
        <v>2.99</v>
      </c>
      <c r="C100" s="9">
        <v>2.5000000000000001E-3</v>
      </c>
      <c r="D100" s="9">
        <v>6.6E-3</v>
      </c>
    </row>
    <row r="101" spans="1:4" x14ac:dyDescent="0.2">
      <c r="A101" s="5" t="s">
        <v>149</v>
      </c>
      <c r="B101" s="8">
        <v>1.8</v>
      </c>
      <c r="C101" s="9">
        <v>2.5000000000000001E-3</v>
      </c>
      <c r="D101" s="9">
        <v>6.6E-3</v>
      </c>
    </row>
    <row r="102" spans="1:4" x14ac:dyDescent="0.2">
      <c r="A102" s="5" t="s">
        <v>255</v>
      </c>
      <c r="B102" s="8">
        <v>3.3</v>
      </c>
      <c r="C102" s="9">
        <v>2.5999999999999999E-3</v>
      </c>
      <c r="D102" s="9">
        <v>6.7000000000000002E-3</v>
      </c>
    </row>
    <row r="103" spans="1:4" x14ac:dyDescent="0.2">
      <c r="A103" s="5" t="s">
        <v>179</v>
      </c>
      <c r="B103" s="8">
        <v>1.59</v>
      </c>
      <c r="C103" s="9">
        <v>2.5999999999999999E-3</v>
      </c>
      <c r="D103" s="9">
        <v>6.7000000000000002E-3</v>
      </c>
    </row>
    <row r="104" spans="1:4" x14ac:dyDescent="0.2">
      <c r="A104" s="5" t="s">
        <v>9</v>
      </c>
      <c r="B104" s="8">
        <v>2.6</v>
      </c>
      <c r="C104" s="9">
        <v>2.8E-3</v>
      </c>
      <c r="D104" s="9">
        <v>7.1000000000000004E-3</v>
      </c>
    </row>
    <row r="105" spans="1:4" x14ac:dyDescent="0.2">
      <c r="A105" s="5" t="s">
        <v>51</v>
      </c>
      <c r="B105" s="8">
        <v>2.5499999999999998</v>
      </c>
      <c r="C105" s="9">
        <v>2.8E-3</v>
      </c>
      <c r="D105" s="9">
        <v>7.1000000000000004E-3</v>
      </c>
    </row>
    <row r="106" spans="1:4" x14ac:dyDescent="0.2">
      <c r="A106" s="5" t="s">
        <v>251</v>
      </c>
      <c r="B106" s="8">
        <v>3.42</v>
      </c>
      <c r="C106" s="9">
        <v>2.8999999999999998E-3</v>
      </c>
      <c r="D106" s="9">
        <v>7.3000000000000001E-3</v>
      </c>
    </row>
    <row r="107" spans="1:4" x14ac:dyDescent="0.2">
      <c r="A107" s="5" t="s">
        <v>231</v>
      </c>
      <c r="B107" s="8">
        <v>2.56</v>
      </c>
      <c r="C107" s="9">
        <v>2.8999999999999998E-3</v>
      </c>
      <c r="D107" s="9">
        <v>7.3000000000000001E-3</v>
      </c>
    </row>
    <row r="108" spans="1:4" x14ac:dyDescent="0.2">
      <c r="A108" s="5" t="s">
        <v>128</v>
      </c>
      <c r="B108" s="8">
        <v>1.71</v>
      </c>
      <c r="C108" s="9">
        <v>3.0999999999999999E-3</v>
      </c>
      <c r="D108" s="9">
        <v>7.6E-3</v>
      </c>
    </row>
    <row r="109" spans="1:4" x14ac:dyDescent="0.2">
      <c r="A109" s="5" t="s">
        <v>313</v>
      </c>
      <c r="B109" s="8">
        <v>10.23</v>
      </c>
      <c r="C109" s="9">
        <v>3.3E-3</v>
      </c>
      <c r="D109" s="9">
        <v>8.0000000000000002E-3</v>
      </c>
    </row>
    <row r="110" spans="1:4" x14ac:dyDescent="0.2">
      <c r="A110" s="5" t="s">
        <v>48</v>
      </c>
      <c r="B110" s="8">
        <v>6.81</v>
      </c>
      <c r="C110" s="9">
        <v>3.3E-3</v>
      </c>
      <c r="D110" s="9">
        <v>8.0000000000000002E-3</v>
      </c>
    </row>
    <row r="111" spans="1:4" x14ac:dyDescent="0.2">
      <c r="A111" s="5" t="s">
        <v>31</v>
      </c>
      <c r="B111" s="8">
        <v>5.29</v>
      </c>
      <c r="C111" s="9">
        <v>3.3E-3</v>
      </c>
      <c r="D111" s="9">
        <v>8.0000000000000002E-3</v>
      </c>
    </row>
    <row r="112" spans="1:4" x14ac:dyDescent="0.2">
      <c r="A112" s="5" t="s">
        <v>178</v>
      </c>
      <c r="B112" s="8">
        <v>2.99</v>
      </c>
      <c r="C112" s="9">
        <v>3.3999999999999998E-3</v>
      </c>
      <c r="D112" s="9">
        <v>8.0000000000000002E-3</v>
      </c>
    </row>
    <row r="113" spans="1:4" x14ac:dyDescent="0.2">
      <c r="A113" s="5" t="s">
        <v>29</v>
      </c>
      <c r="B113" s="8">
        <v>3.75</v>
      </c>
      <c r="C113" s="9">
        <v>3.5000000000000001E-3</v>
      </c>
      <c r="D113" s="9">
        <v>8.2000000000000007E-3</v>
      </c>
    </row>
    <row r="114" spans="1:4" x14ac:dyDescent="0.2">
      <c r="A114" s="5" t="s">
        <v>145</v>
      </c>
      <c r="B114" s="8">
        <v>6.79</v>
      </c>
      <c r="C114" s="9">
        <v>3.5999999999999999E-3</v>
      </c>
      <c r="D114" s="9">
        <v>8.3000000000000001E-3</v>
      </c>
    </row>
    <row r="115" spans="1:4" x14ac:dyDescent="0.2">
      <c r="A115" s="5" t="s">
        <v>58</v>
      </c>
      <c r="B115" s="8">
        <v>3.8</v>
      </c>
      <c r="C115" s="9">
        <v>3.5999999999999999E-3</v>
      </c>
      <c r="D115" s="9">
        <v>8.3000000000000001E-3</v>
      </c>
    </row>
    <row r="116" spans="1:4" x14ac:dyDescent="0.2">
      <c r="A116" s="5" t="s">
        <v>141</v>
      </c>
      <c r="B116" s="8">
        <v>2.67</v>
      </c>
      <c r="C116" s="9">
        <v>3.5999999999999999E-3</v>
      </c>
      <c r="D116" s="9">
        <v>8.3000000000000001E-3</v>
      </c>
    </row>
    <row r="117" spans="1:4" x14ac:dyDescent="0.2">
      <c r="A117" s="5" t="s">
        <v>12</v>
      </c>
      <c r="B117" s="8">
        <v>2.2799999999999998</v>
      </c>
      <c r="C117" s="9">
        <v>3.7000000000000002E-3</v>
      </c>
      <c r="D117" s="9">
        <v>8.3000000000000001E-3</v>
      </c>
    </row>
    <row r="118" spans="1:4" x14ac:dyDescent="0.2">
      <c r="A118" s="5" t="s">
        <v>317</v>
      </c>
      <c r="B118" s="8">
        <v>9.49</v>
      </c>
      <c r="C118" s="9">
        <v>3.8E-3</v>
      </c>
      <c r="D118" s="9">
        <v>8.5000000000000006E-3</v>
      </c>
    </row>
    <row r="119" spans="1:4" x14ac:dyDescent="0.2">
      <c r="A119" s="5" t="s">
        <v>8</v>
      </c>
      <c r="B119" s="8">
        <v>1.86</v>
      </c>
      <c r="C119" s="9">
        <v>3.8999999999999998E-3</v>
      </c>
      <c r="D119" s="9">
        <v>8.6E-3</v>
      </c>
    </row>
    <row r="120" spans="1:4" x14ac:dyDescent="0.2">
      <c r="A120" s="5" t="s">
        <v>306</v>
      </c>
      <c r="B120" s="8">
        <v>1.8</v>
      </c>
      <c r="C120" s="9">
        <v>3.8999999999999998E-3</v>
      </c>
      <c r="D120" s="9">
        <v>8.6E-3</v>
      </c>
    </row>
    <row r="121" spans="1:4" x14ac:dyDescent="0.2">
      <c r="A121" s="5" t="s">
        <v>321</v>
      </c>
      <c r="B121" s="8">
        <v>5.3</v>
      </c>
      <c r="C121" s="9">
        <v>4.0000000000000001E-3</v>
      </c>
      <c r="D121" s="9">
        <v>8.8000000000000005E-3</v>
      </c>
    </row>
    <row r="122" spans="1:4" x14ac:dyDescent="0.2">
      <c r="A122" s="5" t="s">
        <v>163</v>
      </c>
      <c r="B122" s="8">
        <v>1.75</v>
      </c>
      <c r="C122" s="9">
        <v>4.1000000000000003E-3</v>
      </c>
      <c r="D122" s="9">
        <v>8.8999999999999999E-3</v>
      </c>
    </row>
    <row r="123" spans="1:4" x14ac:dyDescent="0.2">
      <c r="A123" s="5" t="s">
        <v>309</v>
      </c>
      <c r="B123" s="8">
        <v>1.7</v>
      </c>
      <c r="C123" s="9">
        <v>4.3E-3</v>
      </c>
      <c r="D123" s="9">
        <v>9.1000000000000004E-3</v>
      </c>
    </row>
    <row r="124" spans="1:4" x14ac:dyDescent="0.2">
      <c r="A124" s="5" t="s">
        <v>249</v>
      </c>
      <c r="B124" s="8">
        <v>1.62</v>
      </c>
      <c r="C124" s="9">
        <v>4.3E-3</v>
      </c>
      <c r="D124" s="9">
        <v>9.1000000000000004E-3</v>
      </c>
    </row>
    <row r="125" spans="1:4" x14ac:dyDescent="0.2">
      <c r="A125" s="5" t="s">
        <v>52</v>
      </c>
      <c r="B125" s="8">
        <v>1.59</v>
      </c>
      <c r="C125" s="9">
        <v>4.3E-3</v>
      </c>
      <c r="D125" s="9">
        <v>9.1000000000000004E-3</v>
      </c>
    </row>
    <row r="126" spans="1:4" x14ac:dyDescent="0.2">
      <c r="A126" s="5" t="s">
        <v>92</v>
      </c>
      <c r="B126" s="8">
        <v>3.83</v>
      </c>
      <c r="C126" s="9">
        <v>4.5999999999999999E-3</v>
      </c>
      <c r="D126" s="9">
        <v>9.5999999999999992E-3</v>
      </c>
    </row>
    <row r="127" spans="1:4" x14ac:dyDescent="0.2">
      <c r="A127" s="5" t="s">
        <v>115</v>
      </c>
      <c r="B127" s="8">
        <v>1.76</v>
      </c>
      <c r="C127" s="9">
        <v>4.7000000000000002E-3</v>
      </c>
      <c r="D127" s="9">
        <v>9.7999999999999997E-3</v>
      </c>
    </row>
    <row r="128" spans="1:4" x14ac:dyDescent="0.2">
      <c r="A128" s="5" t="s">
        <v>258</v>
      </c>
      <c r="B128" s="8">
        <v>1.6</v>
      </c>
      <c r="C128" s="9">
        <v>4.7000000000000002E-3</v>
      </c>
      <c r="D128" s="9">
        <v>9.7000000000000003E-3</v>
      </c>
    </row>
    <row r="129" spans="1:4" x14ac:dyDescent="0.2">
      <c r="A129" s="5" t="s">
        <v>253</v>
      </c>
      <c r="B129" s="8">
        <v>2.2200000000000002</v>
      </c>
      <c r="C129" s="9">
        <v>4.8999999999999998E-3</v>
      </c>
      <c r="D129" s="9">
        <v>1.01E-2</v>
      </c>
    </row>
    <row r="130" spans="1:4" x14ac:dyDescent="0.2">
      <c r="A130" s="5" t="s">
        <v>282</v>
      </c>
      <c r="B130" s="8">
        <v>2.79</v>
      </c>
      <c r="C130" s="9">
        <v>5.1999999999999998E-3</v>
      </c>
      <c r="D130" s="9">
        <v>1.06E-2</v>
      </c>
    </row>
    <row r="131" spans="1:4" x14ac:dyDescent="0.2">
      <c r="A131" s="5" t="s">
        <v>315</v>
      </c>
      <c r="B131" s="8">
        <v>4.93</v>
      </c>
      <c r="C131" s="9">
        <v>5.4000000000000003E-3</v>
      </c>
      <c r="D131" s="9">
        <v>1.0699999999999999E-2</v>
      </c>
    </row>
    <row r="132" spans="1:4" x14ac:dyDescent="0.2">
      <c r="A132" s="5" t="s">
        <v>200</v>
      </c>
      <c r="B132" s="8">
        <v>1.86</v>
      </c>
      <c r="C132" s="9">
        <v>5.4000000000000003E-3</v>
      </c>
      <c r="D132" s="9">
        <v>1.0699999999999999E-2</v>
      </c>
    </row>
    <row r="133" spans="1:4" x14ac:dyDescent="0.2">
      <c r="A133" s="5" t="s">
        <v>260</v>
      </c>
      <c r="B133" s="8">
        <v>2.72</v>
      </c>
      <c r="C133" s="9">
        <v>5.5999999999999999E-3</v>
      </c>
      <c r="D133" s="9">
        <v>1.0999999999999999E-2</v>
      </c>
    </row>
    <row r="134" spans="1:4" x14ac:dyDescent="0.2">
      <c r="A134" s="5" t="s">
        <v>120</v>
      </c>
      <c r="B134" s="8">
        <v>3.36</v>
      </c>
      <c r="C134" s="9">
        <v>5.7000000000000002E-3</v>
      </c>
      <c r="D134" s="9">
        <v>1.0999999999999999E-2</v>
      </c>
    </row>
    <row r="135" spans="1:4" x14ac:dyDescent="0.2">
      <c r="A135" s="5" t="s">
        <v>25</v>
      </c>
      <c r="B135" s="8">
        <v>1.7</v>
      </c>
      <c r="C135" s="9">
        <v>5.7000000000000002E-3</v>
      </c>
      <c r="D135" s="9">
        <v>1.0999999999999999E-2</v>
      </c>
    </row>
    <row r="136" spans="1:4" x14ac:dyDescent="0.2">
      <c r="A136" s="5" t="s">
        <v>33</v>
      </c>
      <c r="B136" s="8">
        <v>6.71</v>
      </c>
      <c r="C136" s="9">
        <v>5.7999999999999996E-3</v>
      </c>
      <c r="D136" s="9">
        <v>1.0999999999999999E-2</v>
      </c>
    </row>
    <row r="137" spans="1:4" x14ac:dyDescent="0.2">
      <c r="A137" s="5" t="s">
        <v>199</v>
      </c>
      <c r="B137" s="8">
        <v>2.13</v>
      </c>
      <c r="C137" s="9">
        <v>5.7999999999999996E-3</v>
      </c>
      <c r="D137" s="9">
        <v>1.0999999999999999E-2</v>
      </c>
    </row>
    <row r="138" spans="1:4" x14ac:dyDescent="0.2">
      <c r="A138" s="5" t="s">
        <v>227</v>
      </c>
      <c r="B138" s="8">
        <v>2.46</v>
      </c>
      <c r="C138" s="9">
        <v>5.8999999999999999E-3</v>
      </c>
      <c r="D138" s="9">
        <v>1.0999999999999999E-2</v>
      </c>
    </row>
    <row r="139" spans="1:4" x14ac:dyDescent="0.2">
      <c r="A139" s="5" t="s">
        <v>308</v>
      </c>
      <c r="B139" s="8">
        <v>1.86</v>
      </c>
      <c r="C139" s="9">
        <v>5.8999999999999999E-3</v>
      </c>
      <c r="D139" s="9">
        <v>1.0999999999999999E-2</v>
      </c>
    </row>
    <row r="140" spans="1:4" x14ac:dyDescent="0.2">
      <c r="A140" s="5" t="s">
        <v>223</v>
      </c>
      <c r="B140" s="8">
        <v>1.54</v>
      </c>
      <c r="C140" s="9">
        <v>5.8999999999999999E-3</v>
      </c>
      <c r="D140" s="9">
        <v>1.0999999999999999E-2</v>
      </c>
    </row>
    <row r="141" spans="1:4" x14ac:dyDescent="0.2">
      <c r="A141" s="5" t="s">
        <v>85</v>
      </c>
      <c r="B141" s="8">
        <v>1.43</v>
      </c>
      <c r="C141" s="9">
        <v>5.8999999999999999E-3</v>
      </c>
      <c r="D141" s="9">
        <v>1.0999999999999999E-2</v>
      </c>
    </row>
    <row r="142" spans="1:4" x14ac:dyDescent="0.2">
      <c r="A142" s="5" t="s">
        <v>323</v>
      </c>
      <c r="B142" s="8">
        <v>1.67</v>
      </c>
      <c r="C142" s="9">
        <v>6.0000000000000001E-3</v>
      </c>
      <c r="D142" s="9">
        <v>1.11E-2</v>
      </c>
    </row>
    <row r="143" spans="1:4" x14ac:dyDescent="0.2">
      <c r="A143" s="5" t="s">
        <v>110</v>
      </c>
      <c r="B143" s="8">
        <v>2.2799999999999998</v>
      </c>
      <c r="C143" s="9">
        <v>6.1000000000000004E-3</v>
      </c>
      <c r="D143" s="9">
        <v>1.1299999999999999E-2</v>
      </c>
    </row>
    <row r="144" spans="1:4" x14ac:dyDescent="0.2">
      <c r="A144" s="5" t="s">
        <v>79</v>
      </c>
      <c r="B144" s="8">
        <v>54.63</v>
      </c>
      <c r="C144" s="9">
        <v>6.3E-3</v>
      </c>
      <c r="D144" s="9">
        <v>1.1299999999999999E-2</v>
      </c>
    </row>
    <row r="145" spans="1:4" x14ac:dyDescent="0.2">
      <c r="A145" s="5" t="s">
        <v>150</v>
      </c>
      <c r="B145" s="8">
        <v>1.73</v>
      </c>
      <c r="C145" s="9">
        <v>6.3E-3</v>
      </c>
      <c r="D145" s="9">
        <v>1.1299999999999999E-2</v>
      </c>
    </row>
    <row r="146" spans="1:4" x14ac:dyDescent="0.2">
      <c r="A146" s="5" t="s">
        <v>109</v>
      </c>
      <c r="B146" s="8">
        <v>1.61</v>
      </c>
      <c r="C146" s="9">
        <v>6.3E-3</v>
      </c>
      <c r="D146" s="9">
        <v>1.1299999999999999E-2</v>
      </c>
    </row>
    <row r="147" spans="1:4" x14ac:dyDescent="0.2">
      <c r="A147" s="5" t="s">
        <v>173</v>
      </c>
      <c r="B147" s="8">
        <v>10.31</v>
      </c>
      <c r="C147" s="9">
        <v>6.4000000000000003E-3</v>
      </c>
      <c r="D147" s="9">
        <v>1.1299999999999999E-2</v>
      </c>
    </row>
    <row r="148" spans="1:4" x14ac:dyDescent="0.2">
      <c r="A148" s="5" t="s">
        <v>318</v>
      </c>
      <c r="B148" s="8">
        <v>1.96</v>
      </c>
      <c r="C148" s="9">
        <v>6.7999999999999996E-3</v>
      </c>
      <c r="D148" s="9">
        <v>1.1900000000000001E-2</v>
      </c>
    </row>
    <row r="149" spans="1:4" x14ac:dyDescent="0.2">
      <c r="A149" s="5" t="s">
        <v>21</v>
      </c>
      <c r="B149" s="8">
        <v>1.62</v>
      </c>
      <c r="C149" s="9">
        <v>6.7999999999999996E-3</v>
      </c>
      <c r="D149" s="9">
        <v>1.1900000000000001E-2</v>
      </c>
    </row>
    <row r="150" spans="1:4" x14ac:dyDescent="0.2">
      <c r="A150" s="5" t="s">
        <v>124</v>
      </c>
      <c r="B150" s="8">
        <v>4.92</v>
      </c>
      <c r="C150" s="9">
        <v>7.1999999999999998E-3</v>
      </c>
      <c r="D150" s="9">
        <v>1.2500000000000001E-2</v>
      </c>
    </row>
    <row r="151" spans="1:4" x14ac:dyDescent="0.2">
      <c r="A151" s="5" t="s">
        <v>15</v>
      </c>
      <c r="B151" s="8">
        <v>2.52</v>
      </c>
      <c r="C151" s="9">
        <v>7.3000000000000001E-3</v>
      </c>
      <c r="D151" s="9">
        <v>1.2500000000000001E-2</v>
      </c>
    </row>
    <row r="152" spans="1:4" x14ac:dyDescent="0.2">
      <c r="A152" s="5" t="s">
        <v>153</v>
      </c>
      <c r="B152" s="8">
        <v>2.31</v>
      </c>
      <c r="C152" s="9">
        <v>7.3000000000000001E-3</v>
      </c>
      <c r="D152" s="9">
        <v>1.2500000000000001E-2</v>
      </c>
    </row>
    <row r="153" spans="1:4" x14ac:dyDescent="0.2">
      <c r="A153" s="5" t="s">
        <v>274</v>
      </c>
      <c r="B153" s="8">
        <v>5.18</v>
      </c>
      <c r="C153" s="9">
        <v>7.7000000000000002E-3</v>
      </c>
      <c r="D153" s="9">
        <v>1.3100000000000001E-2</v>
      </c>
    </row>
    <row r="154" spans="1:4" x14ac:dyDescent="0.2">
      <c r="A154" s="5" t="s">
        <v>161</v>
      </c>
      <c r="B154" s="8">
        <v>3.69</v>
      </c>
      <c r="C154" s="9">
        <v>7.7999999999999996E-3</v>
      </c>
      <c r="D154" s="9">
        <v>1.3100000000000001E-2</v>
      </c>
    </row>
    <row r="155" spans="1:4" x14ac:dyDescent="0.2">
      <c r="A155" s="5" t="s">
        <v>250</v>
      </c>
      <c r="B155" s="8">
        <v>1.7</v>
      </c>
      <c r="C155" s="9">
        <v>8.3999999999999995E-3</v>
      </c>
      <c r="D155" s="9">
        <v>1.3899999999999999E-2</v>
      </c>
    </row>
    <row r="156" spans="1:4" x14ac:dyDescent="0.2">
      <c r="A156" s="5" t="s">
        <v>252</v>
      </c>
      <c r="B156" s="8">
        <v>1.4</v>
      </c>
      <c r="C156" s="9">
        <v>8.3999999999999995E-3</v>
      </c>
      <c r="D156" s="9">
        <v>1.3899999999999999E-2</v>
      </c>
    </row>
    <row r="157" spans="1:4" x14ac:dyDescent="0.2">
      <c r="A157" s="5" t="s">
        <v>341</v>
      </c>
      <c r="B157" s="8">
        <v>2.72</v>
      </c>
      <c r="C157" s="9">
        <v>8.6E-3</v>
      </c>
      <c r="D157" s="9">
        <v>1.41E-2</v>
      </c>
    </row>
    <row r="158" spans="1:4" x14ac:dyDescent="0.2">
      <c r="A158" s="5" t="s">
        <v>247</v>
      </c>
      <c r="B158" s="8">
        <v>14.79</v>
      </c>
      <c r="C158" s="9">
        <v>8.6999999999999994E-3</v>
      </c>
      <c r="D158" s="9">
        <v>1.41E-2</v>
      </c>
    </row>
    <row r="159" spans="1:4" x14ac:dyDescent="0.2">
      <c r="A159" s="5" t="s">
        <v>236</v>
      </c>
      <c r="B159" s="8">
        <v>2.59</v>
      </c>
      <c r="C159" s="9">
        <v>8.6999999999999994E-3</v>
      </c>
      <c r="D159" s="9">
        <v>1.41E-2</v>
      </c>
    </row>
    <row r="160" spans="1:4" x14ac:dyDescent="0.2">
      <c r="A160" s="5" t="s">
        <v>133</v>
      </c>
      <c r="B160" s="8">
        <v>2.2599999999999998</v>
      </c>
      <c r="C160" s="9">
        <v>8.8000000000000005E-3</v>
      </c>
      <c r="D160" s="9">
        <v>1.4200000000000001E-2</v>
      </c>
    </row>
    <row r="161" spans="1:4" x14ac:dyDescent="0.2">
      <c r="A161" s="5" t="s">
        <v>204</v>
      </c>
      <c r="B161" s="8">
        <v>1.3</v>
      </c>
      <c r="C161" s="9">
        <v>8.9999999999999993E-3</v>
      </c>
      <c r="D161" s="9">
        <v>1.44E-2</v>
      </c>
    </row>
    <row r="162" spans="1:4" x14ac:dyDescent="0.2">
      <c r="A162" s="5" t="s">
        <v>88</v>
      </c>
      <c r="B162" s="8">
        <v>2.02</v>
      </c>
      <c r="C162" s="9">
        <v>9.1000000000000004E-3</v>
      </c>
      <c r="D162" s="9">
        <v>1.4500000000000001E-2</v>
      </c>
    </row>
    <row r="163" spans="1:4" x14ac:dyDescent="0.2">
      <c r="A163" s="5" t="s">
        <v>277</v>
      </c>
      <c r="B163" s="8">
        <v>1.57</v>
      </c>
      <c r="C163" s="9">
        <v>9.2999999999999992E-3</v>
      </c>
      <c r="D163" s="9">
        <v>1.47E-2</v>
      </c>
    </row>
    <row r="164" spans="1:4" x14ac:dyDescent="0.2">
      <c r="A164" s="5" t="s">
        <v>107</v>
      </c>
      <c r="B164" s="8">
        <v>1.46</v>
      </c>
      <c r="C164" s="9">
        <v>9.4000000000000004E-3</v>
      </c>
      <c r="D164" s="9">
        <v>1.47E-2</v>
      </c>
    </row>
    <row r="165" spans="1:4" x14ac:dyDescent="0.2">
      <c r="A165" s="5" t="s">
        <v>71</v>
      </c>
      <c r="B165" s="8">
        <v>5.1100000000000003</v>
      </c>
      <c r="C165" s="9">
        <v>9.4999999999999998E-3</v>
      </c>
      <c r="D165" s="9">
        <v>1.47E-2</v>
      </c>
    </row>
    <row r="166" spans="1:4" x14ac:dyDescent="0.2">
      <c r="A166" s="5" t="s">
        <v>332</v>
      </c>
      <c r="B166" s="8">
        <v>1.72</v>
      </c>
      <c r="C166" s="9">
        <v>9.4999999999999998E-3</v>
      </c>
      <c r="D166" s="9">
        <v>1.47E-2</v>
      </c>
    </row>
    <row r="167" spans="1:4" x14ac:dyDescent="0.2">
      <c r="A167" s="5" t="s">
        <v>167</v>
      </c>
      <c r="B167" s="8">
        <v>1.56</v>
      </c>
      <c r="C167" s="9">
        <v>9.4999999999999998E-3</v>
      </c>
      <c r="D167" s="9">
        <v>1.47E-2</v>
      </c>
    </row>
    <row r="168" spans="1:4" x14ac:dyDescent="0.2">
      <c r="A168" s="5" t="s">
        <v>56</v>
      </c>
      <c r="B168" s="8">
        <v>1.72</v>
      </c>
      <c r="C168" s="9">
        <v>9.5999999999999992E-3</v>
      </c>
      <c r="D168" s="9">
        <v>1.47E-2</v>
      </c>
    </row>
    <row r="169" spans="1:4" x14ac:dyDescent="0.2">
      <c r="A169" s="5" t="s">
        <v>344</v>
      </c>
      <c r="B169" s="8">
        <v>1.44</v>
      </c>
      <c r="C169" s="9">
        <v>9.7000000000000003E-3</v>
      </c>
      <c r="D169" s="9">
        <v>1.49E-2</v>
      </c>
    </row>
    <row r="170" spans="1:4" x14ac:dyDescent="0.2">
      <c r="A170" s="5" t="s">
        <v>82</v>
      </c>
      <c r="B170" s="8">
        <v>1.61</v>
      </c>
      <c r="C170" s="9">
        <v>9.9000000000000008E-3</v>
      </c>
      <c r="D170" s="9">
        <v>1.4999999999999999E-2</v>
      </c>
    </row>
    <row r="171" spans="1:4" x14ac:dyDescent="0.2">
      <c r="A171" s="5" t="s">
        <v>37</v>
      </c>
      <c r="B171" s="8">
        <v>1.58</v>
      </c>
      <c r="C171" s="9">
        <v>9.9000000000000008E-3</v>
      </c>
      <c r="D171" s="9">
        <v>1.5100000000000001E-2</v>
      </c>
    </row>
    <row r="172" spans="1:4" x14ac:dyDescent="0.2">
      <c r="A172" s="5" t="s">
        <v>156</v>
      </c>
      <c r="B172" s="8">
        <v>2.84</v>
      </c>
      <c r="C172" s="9">
        <v>1.03E-2</v>
      </c>
      <c r="D172" s="9">
        <v>1.54E-2</v>
      </c>
    </row>
    <row r="173" spans="1:4" x14ac:dyDescent="0.2">
      <c r="A173" s="5" t="s">
        <v>203</v>
      </c>
      <c r="B173" s="8">
        <v>2.52</v>
      </c>
      <c r="C173" s="9">
        <v>1.03E-2</v>
      </c>
      <c r="D173" s="9">
        <v>1.54E-2</v>
      </c>
    </row>
    <row r="174" spans="1:4" x14ac:dyDescent="0.2">
      <c r="A174" s="5" t="s">
        <v>94</v>
      </c>
      <c r="B174" s="8">
        <v>1.75</v>
      </c>
      <c r="C174" s="9">
        <v>1.03E-2</v>
      </c>
      <c r="D174" s="9">
        <v>1.54E-2</v>
      </c>
    </row>
    <row r="175" spans="1:4" x14ac:dyDescent="0.2">
      <c r="A175" s="5" t="s">
        <v>49</v>
      </c>
      <c r="B175" s="8">
        <v>2.2200000000000002</v>
      </c>
      <c r="C175" s="9">
        <v>1.0500000000000001E-2</v>
      </c>
      <c r="D175" s="9">
        <v>1.55E-2</v>
      </c>
    </row>
    <row r="176" spans="1:4" x14ac:dyDescent="0.2">
      <c r="A176" s="5" t="s">
        <v>320</v>
      </c>
      <c r="B176" s="8">
        <v>3.86</v>
      </c>
      <c r="C176" s="9">
        <v>1.0800000000000001E-2</v>
      </c>
      <c r="D176" s="9">
        <v>1.6E-2</v>
      </c>
    </row>
    <row r="177" spans="1:4" x14ac:dyDescent="0.2">
      <c r="A177" s="5" t="s">
        <v>293</v>
      </c>
      <c r="B177" s="8">
        <v>2.95</v>
      </c>
      <c r="C177" s="9">
        <v>1.0999999999999999E-2</v>
      </c>
      <c r="D177" s="9">
        <v>1.61E-2</v>
      </c>
    </row>
    <row r="178" spans="1:4" x14ac:dyDescent="0.2">
      <c r="A178" s="5" t="s">
        <v>64</v>
      </c>
      <c r="B178" s="8">
        <v>3.43</v>
      </c>
      <c r="C178" s="9">
        <v>1.1299999999999999E-2</v>
      </c>
      <c r="D178" s="9">
        <v>1.6500000000000001E-2</v>
      </c>
    </row>
    <row r="179" spans="1:4" x14ac:dyDescent="0.2">
      <c r="A179" s="5" t="s">
        <v>41</v>
      </c>
      <c r="B179" s="8">
        <v>2.02</v>
      </c>
      <c r="C179" s="9">
        <v>1.1299999999999999E-2</v>
      </c>
      <c r="D179" s="9">
        <v>1.6500000000000001E-2</v>
      </c>
    </row>
    <row r="180" spans="1:4" x14ac:dyDescent="0.2">
      <c r="A180" s="5" t="s">
        <v>228</v>
      </c>
      <c r="B180" s="8">
        <v>1.52</v>
      </c>
      <c r="C180" s="9">
        <v>1.17E-2</v>
      </c>
      <c r="D180" s="9">
        <v>1.6799999999999999E-2</v>
      </c>
    </row>
    <row r="181" spans="1:4" x14ac:dyDescent="0.2">
      <c r="A181" s="5" t="s">
        <v>111</v>
      </c>
      <c r="B181" s="8">
        <v>1.43</v>
      </c>
      <c r="C181" s="9">
        <v>1.18E-2</v>
      </c>
      <c r="D181" s="9">
        <v>1.6799999999999999E-2</v>
      </c>
    </row>
    <row r="182" spans="1:4" x14ac:dyDescent="0.2">
      <c r="A182" s="5" t="s">
        <v>10</v>
      </c>
      <c r="B182" s="8">
        <v>5.46</v>
      </c>
      <c r="C182" s="9">
        <v>1.21E-2</v>
      </c>
      <c r="D182" s="9">
        <v>1.72E-2</v>
      </c>
    </row>
    <row r="183" spans="1:4" x14ac:dyDescent="0.2">
      <c r="A183" s="5" t="s">
        <v>4</v>
      </c>
      <c r="B183" s="8">
        <v>1.36</v>
      </c>
      <c r="C183" s="9">
        <v>1.2500000000000001E-2</v>
      </c>
      <c r="D183" s="9">
        <v>1.7600000000000001E-2</v>
      </c>
    </row>
    <row r="184" spans="1:4" x14ac:dyDescent="0.2">
      <c r="A184" s="5" t="s">
        <v>86</v>
      </c>
      <c r="B184" s="8">
        <v>5.43</v>
      </c>
      <c r="C184" s="9">
        <v>1.2800000000000001E-2</v>
      </c>
      <c r="D184" s="9">
        <v>1.7899999999999999E-2</v>
      </c>
    </row>
    <row r="185" spans="1:4" x14ac:dyDescent="0.2">
      <c r="A185" s="5" t="s">
        <v>121</v>
      </c>
      <c r="B185" s="8">
        <v>4.54</v>
      </c>
      <c r="C185" s="9">
        <v>1.2999999999999999E-2</v>
      </c>
      <c r="D185" s="9">
        <v>1.8100000000000002E-2</v>
      </c>
    </row>
    <row r="186" spans="1:4" x14ac:dyDescent="0.2">
      <c r="A186" s="5" t="s">
        <v>206</v>
      </c>
      <c r="B186" s="8">
        <v>3.77</v>
      </c>
      <c r="C186" s="9">
        <v>1.32E-2</v>
      </c>
      <c r="D186" s="9">
        <v>1.8200000000000001E-2</v>
      </c>
    </row>
    <row r="187" spans="1:4" x14ac:dyDescent="0.2">
      <c r="A187" s="5" t="s">
        <v>290</v>
      </c>
      <c r="B187" s="8">
        <v>33.06</v>
      </c>
      <c r="C187" s="9">
        <v>1.3299999999999999E-2</v>
      </c>
      <c r="D187" s="9">
        <v>1.8200000000000001E-2</v>
      </c>
    </row>
    <row r="188" spans="1:4" x14ac:dyDescent="0.2">
      <c r="A188" s="5" t="s">
        <v>224</v>
      </c>
      <c r="B188" s="8">
        <v>2.3199999999999998</v>
      </c>
      <c r="C188" s="9">
        <v>1.35E-2</v>
      </c>
      <c r="D188" s="9">
        <v>1.83E-2</v>
      </c>
    </row>
    <row r="189" spans="1:4" x14ac:dyDescent="0.2">
      <c r="A189" s="5" t="s">
        <v>84</v>
      </c>
      <c r="B189" s="8">
        <v>1.57</v>
      </c>
      <c r="C189" s="9">
        <v>1.37E-2</v>
      </c>
      <c r="D189" s="9">
        <v>1.8499999999999999E-2</v>
      </c>
    </row>
    <row r="190" spans="1:4" x14ac:dyDescent="0.2">
      <c r="A190" s="5" t="s">
        <v>6</v>
      </c>
      <c r="B190" s="8">
        <v>1.78</v>
      </c>
      <c r="C190" s="9">
        <v>1.38E-2</v>
      </c>
      <c r="D190" s="9">
        <v>1.8499999999999999E-2</v>
      </c>
    </row>
    <row r="191" spans="1:4" x14ac:dyDescent="0.2">
      <c r="A191" s="5" t="s">
        <v>165</v>
      </c>
      <c r="B191" s="8">
        <v>1.54</v>
      </c>
      <c r="C191" s="9">
        <v>1.3899999999999999E-2</v>
      </c>
      <c r="D191" s="9">
        <v>1.8599999999999998E-2</v>
      </c>
    </row>
    <row r="192" spans="1:4" x14ac:dyDescent="0.2">
      <c r="A192" s="5" t="s">
        <v>130</v>
      </c>
      <c r="B192" s="8">
        <v>1.94</v>
      </c>
      <c r="C192" s="9">
        <v>1.41E-2</v>
      </c>
      <c r="D192" s="9">
        <v>1.8700000000000001E-2</v>
      </c>
    </row>
    <row r="193" spans="1:4" x14ac:dyDescent="0.2">
      <c r="A193" s="5" t="s">
        <v>108</v>
      </c>
      <c r="B193" s="8">
        <v>2.08</v>
      </c>
      <c r="C193" s="9">
        <v>1.4200000000000001E-2</v>
      </c>
      <c r="D193" s="9">
        <v>1.89E-2</v>
      </c>
    </row>
    <row r="194" spans="1:4" x14ac:dyDescent="0.2">
      <c r="A194" s="5" t="s">
        <v>302</v>
      </c>
      <c r="B194" s="8">
        <v>1.92</v>
      </c>
      <c r="C194" s="9">
        <v>1.44E-2</v>
      </c>
      <c r="D194" s="9">
        <v>1.9E-2</v>
      </c>
    </row>
    <row r="195" spans="1:4" x14ac:dyDescent="0.2">
      <c r="A195" s="5" t="s">
        <v>134</v>
      </c>
      <c r="B195" s="8">
        <v>2.02</v>
      </c>
      <c r="C195" s="9">
        <v>1.52E-2</v>
      </c>
      <c r="D195" s="9">
        <v>1.9900000000000001E-2</v>
      </c>
    </row>
    <row r="196" spans="1:4" x14ac:dyDescent="0.2">
      <c r="A196" s="5" t="s">
        <v>337</v>
      </c>
      <c r="B196" s="8">
        <v>7.12</v>
      </c>
      <c r="C196" s="9">
        <v>1.5699999999999999E-2</v>
      </c>
      <c r="D196" s="9">
        <v>2.0199999999999999E-2</v>
      </c>
    </row>
    <row r="197" spans="1:4" x14ac:dyDescent="0.2">
      <c r="A197" s="5" t="s">
        <v>70</v>
      </c>
      <c r="B197" s="8">
        <v>1.45</v>
      </c>
      <c r="C197" s="9">
        <v>1.5699999999999999E-2</v>
      </c>
      <c r="D197" s="9">
        <v>2.0199999999999999E-2</v>
      </c>
    </row>
    <row r="198" spans="1:4" x14ac:dyDescent="0.2">
      <c r="A198" s="5" t="s">
        <v>281</v>
      </c>
      <c r="B198" s="8">
        <v>12.6</v>
      </c>
      <c r="C198" s="9">
        <v>1.5800000000000002E-2</v>
      </c>
      <c r="D198" s="9">
        <v>2.0199999999999999E-2</v>
      </c>
    </row>
    <row r="199" spans="1:4" x14ac:dyDescent="0.2">
      <c r="A199" s="5" t="s">
        <v>146</v>
      </c>
      <c r="B199" s="8">
        <v>5.05</v>
      </c>
      <c r="C199" s="9">
        <v>1.5900000000000001E-2</v>
      </c>
      <c r="D199" s="9">
        <v>2.0299999999999999E-2</v>
      </c>
    </row>
    <row r="200" spans="1:4" x14ac:dyDescent="0.2">
      <c r="A200" s="5" t="s">
        <v>42</v>
      </c>
      <c r="B200" s="8">
        <v>2.29</v>
      </c>
      <c r="C200" s="9">
        <v>1.6299999999999999E-2</v>
      </c>
      <c r="D200" s="9">
        <v>2.07E-2</v>
      </c>
    </row>
    <row r="201" spans="1:4" x14ac:dyDescent="0.2">
      <c r="A201" s="5" t="s">
        <v>87</v>
      </c>
      <c r="B201" s="8">
        <v>1.49</v>
      </c>
      <c r="C201" s="9">
        <v>1.66E-2</v>
      </c>
      <c r="D201" s="9">
        <v>2.1100000000000001E-2</v>
      </c>
    </row>
    <row r="202" spans="1:4" x14ac:dyDescent="0.2">
      <c r="A202" s="5" t="s">
        <v>47</v>
      </c>
      <c r="B202" s="8">
        <v>1.93</v>
      </c>
      <c r="C202" s="9">
        <v>1.6899999999999998E-2</v>
      </c>
      <c r="D202" s="9">
        <v>2.1299999999999999E-2</v>
      </c>
    </row>
    <row r="203" spans="1:4" x14ac:dyDescent="0.2">
      <c r="A203" s="5" t="s">
        <v>50</v>
      </c>
      <c r="B203" s="8">
        <v>1.82</v>
      </c>
      <c r="C203" s="9">
        <v>1.72E-2</v>
      </c>
      <c r="D203" s="9">
        <v>2.1600000000000001E-2</v>
      </c>
    </row>
    <row r="204" spans="1:4" x14ac:dyDescent="0.2">
      <c r="A204" s="5" t="s">
        <v>38</v>
      </c>
      <c r="B204" s="8">
        <v>2.1800000000000002</v>
      </c>
      <c r="C204" s="9">
        <v>1.7299999999999999E-2</v>
      </c>
      <c r="D204" s="9">
        <v>2.1700000000000001E-2</v>
      </c>
    </row>
    <row r="205" spans="1:4" x14ac:dyDescent="0.2">
      <c r="A205" s="5" t="s">
        <v>81</v>
      </c>
      <c r="B205" s="8">
        <v>1.57</v>
      </c>
      <c r="C205" s="9">
        <v>1.7600000000000001E-2</v>
      </c>
      <c r="D205" s="9">
        <v>2.1899999999999999E-2</v>
      </c>
    </row>
    <row r="206" spans="1:4" x14ac:dyDescent="0.2">
      <c r="A206" s="5" t="s">
        <v>90</v>
      </c>
      <c r="B206" s="8">
        <v>1.5</v>
      </c>
      <c r="C206" s="9">
        <v>1.77E-2</v>
      </c>
      <c r="D206" s="9">
        <v>2.1899999999999999E-2</v>
      </c>
    </row>
    <row r="207" spans="1:4" x14ac:dyDescent="0.2">
      <c r="A207" s="5" t="s">
        <v>154</v>
      </c>
      <c r="B207" s="8">
        <v>2.68</v>
      </c>
      <c r="C207" s="9">
        <v>1.7899999999999999E-2</v>
      </c>
      <c r="D207" s="9">
        <v>2.1999999999999999E-2</v>
      </c>
    </row>
    <row r="208" spans="1:4" x14ac:dyDescent="0.2">
      <c r="A208" s="5" t="s">
        <v>211</v>
      </c>
      <c r="B208" s="8">
        <v>1.87</v>
      </c>
      <c r="C208" s="9">
        <v>1.8200000000000001E-2</v>
      </c>
      <c r="D208" s="9">
        <v>2.24E-2</v>
      </c>
    </row>
    <row r="209" spans="1:4" x14ac:dyDescent="0.2">
      <c r="A209" s="5" t="s">
        <v>11</v>
      </c>
      <c r="B209" s="8">
        <v>1.6</v>
      </c>
      <c r="C209" s="9">
        <v>1.9900000000000001E-2</v>
      </c>
      <c r="D209" s="9">
        <v>2.4199999999999999E-2</v>
      </c>
    </row>
    <row r="210" spans="1:4" x14ac:dyDescent="0.2">
      <c r="A210" s="5" t="s">
        <v>294</v>
      </c>
      <c r="B210" s="8">
        <v>2.12</v>
      </c>
      <c r="C210" s="9">
        <v>2.0299999999999999E-2</v>
      </c>
      <c r="D210" s="9">
        <v>2.46E-2</v>
      </c>
    </row>
    <row r="211" spans="1:4" x14ac:dyDescent="0.2">
      <c r="A211" s="5" t="s">
        <v>246</v>
      </c>
      <c r="B211" s="8">
        <v>1.95</v>
      </c>
      <c r="C211" s="9">
        <v>2.0799999999999999E-2</v>
      </c>
      <c r="D211" s="9">
        <v>2.5000000000000001E-2</v>
      </c>
    </row>
    <row r="212" spans="1:4" x14ac:dyDescent="0.2">
      <c r="A212" s="5" t="s">
        <v>100</v>
      </c>
      <c r="B212" s="8">
        <v>1.59</v>
      </c>
      <c r="C212" s="9">
        <v>2.12E-2</v>
      </c>
      <c r="D212" s="9">
        <v>2.53E-2</v>
      </c>
    </row>
    <row r="213" spans="1:4" x14ac:dyDescent="0.2">
      <c r="A213" s="5" t="s">
        <v>237</v>
      </c>
      <c r="B213" s="8">
        <v>2.97</v>
      </c>
      <c r="C213" s="9">
        <v>2.1299999999999999E-2</v>
      </c>
      <c r="D213" s="9">
        <v>2.53E-2</v>
      </c>
    </row>
    <row r="214" spans="1:4" x14ac:dyDescent="0.2">
      <c r="A214" s="5" t="s">
        <v>46</v>
      </c>
      <c r="B214" s="8">
        <v>1.96</v>
      </c>
      <c r="C214" s="9">
        <v>2.1499999999999998E-2</v>
      </c>
      <c r="D214" s="9">
        <v>2.5399999999999999E-2</v>
      </c>
    </row>
    <row r="215" spans="1:4" x14ac:dyDescent="0.2">
      <c r="A215" s="5" t="s">
        <v>262</v>
      </c>
      <c r="B215" s="8">
        <v>2.38</v>
      </c>
      <c r="C215" s="9">
        <v>2.1600000000000001E-2</v>
      </c>
      <c r="D215" s="9">
        <v>2.5399999999999999E-2</v>
      </c>
    </row>
    <row r="216" spans="1:4" x14ac:dyDescent="0.2">
      <c r="A216" s="5" t="s">
        <v>222</v>
      </c>
      <c r="B216" s="8">
        <v>1.89</v>
      </c>
      <c r="C216" s="9">
        <v>2.1600000000000001E-2</v>
      </c>
      <c r="D216" s="9">
        <v>2.5399999999999999E-2</v>
      </c>
    </row>
    <row r="217" spans="1:4" x14ac:dyDescent="0.2">
      <c r="A217" s="5" t="s">
        <v>99</v>
      </c>
      <c r="B217" s="8">
        <v>1.49</v>
      </c>
      <c r="C217" s="9">
        <v>2.24E-2</v>
      </c>
      <c r="D217" s="9">
        <v>2.6200000000000001E-2</v>
      </c>
    </row>
    <row r="218" spans="1:4" x14ac:dyDescent="0.2">
      <c r="A218" s="5" t="s">
        <v>301</v>
      </c>
      <c r="B218" s="8">
        <v>1.74</v>
      </c>
      <c r="C218" s="9">
        <v>2.2499999999999999E-2</v>
      </c>
      <c r="D218" s="9">
        <v>2.6200000000000001E-2</v>
      </c>
    </row>
    <row r="219" spans="1:4" x14ac:dyDescent="0.2">
      <c r="A219" s="5" t="s">
        <v>30</v>
      </c>
      <c r="B219" s="8">
        <v>1.65</v>
      </c>
      <c r="C219" s="9">
        <v>2.2599999999999999E-2</v>
      </c>
      <c r="D219" s="9">
        <v>2.6200000000000001E-2</v>
      </c>
    </row>
    <row r="220" spans="1:4" x14ac:dyDescent="0.2">
      <c r="A220" s="5" t="s">
        <v>312</v>
      </c>
      <c r="B220" s="8">
        <v>2.94</v>
      </c>
      <c r="C220" s="9">
        <v>2.3E-2</v>
      </c>
      <c r="D220" s="9">
        <v>2.6599999999999999E-2</v>
      </c>
    </row>
    <row r="221" spans="1:4" x14ac:dyDescent="0.2">
      <c r="A221" s="5" t="s">
        <v>129</v>
      </c>
      <c r="B221" s="8">
        <v>1.57</v>
      </c>
      <c r="C221" s="9">
        <v>2.3400000000000001E-2</v>
      </c>
      <c r="D221" s="9">
        <v>2.6800000000000001E-2</v>
      </c>
    </row>
    <row r="222" spans="1:4" x14ac:dyDescent="0.2">
      <c r="A222" s="5" t="s">
        <v>131</v>
      </c>
      <c r="B222" s="8">
        <v>2.14</v>
      </c>
      <c r="C222" s="9">
        <v>2.35E-2</v>
      </c>
      <c r="D222" s="9">
        <v>2.6800000000000001E-2</v>
      </c>
    </row>
    <row r="223" spans="1:4" x14ac:dyDescent="0.2">
      <c r="A223" s="5" t="s">
        <v>269</v>
      </c>
      <c r="B223" s="8">
        <v>1.49</v>
      </c>
      <c r="C223" s="9">
        <v>2.35E-2</v>
      </c>
      <c r="D223" s="9">
        <v>2.6800000000000001E-2</v>
      </c>
    </row>
    <row r="224" spans="1:4" x14ac:dyDescent="0.2">
      <c r="A224" s="5" t="s">
        <v>139</v>
      </c>
      <c r="B224" s="8">
        <v>3.15</v>
      </c>
      <c r="C224" s="9">
        <v>2.3800000000000002E-2</v>
      </c>
      <c r="D224" s="9">
        <v>2.7E-2</v>
      </c>
    </row>
    <row r="225" spans="1:4" x14ac:dyDescent="0.2">
      <c r="A225" s="5" t="s">
        <v>218</v>
      </c>
      <c r="B225" s="8">
        <v>1.43</v>
      </c>
      <c r="C225" s="9">
        <v>2.3800000000000002E-2</v>
      </c>
      <c r="D225" s="9">
        <v>2.7E-2</v>
      </c>
    </row>
    <row r="226" spans="1:4" x14ac:dyDescent="0.2">
      <c r="A226" s="5" t="s">
        <v>280</v>
      </c>
      <c r="B226" s="8">
        <v>1.79</v>
      </c>
      <c r="C226" s="9">
        <v>2.3900000000000001E-2</v>
      </c>
      <c r="D226" s="9">
        <v>2.7E-2</v>
      </c>
    </row>
    <row r="227" spans="1:4" x14ac:dyDescent="0.2">
      <c r="A227" s="5" t="s">
        <v>267</v>
      </c>
      <c r="B227" s="8">
        <v>1.51</v>
      </c>
      <c r="C227" s="9">
        <v>2.4400000000000002E-2</v>
      </c>
      <c r="D227" s="9">
        <v>2.75E-2</v>
      </c>
    </row>
    <row r="228" spans="1:4" x14ac:dyDescent="0.2">
      <c r="A228" s="5" t="s">
        <v>270</v>
      </c>
      <c r="B228" s="8">
        <v>2.23</v>
      </c>
      <c r="C228" s="9">
        <v>2.4799999999999999E-2</v>
      </c>
      <c r="D228" s="9">
        <v>2.76E-2</v>
      </c>
    </row>
    <row r="229" spans="1:4" x14ac:dyDescent="0.2">
      <c r="A229" s="5" t="s">
        <v>136</v>
      </c>
      <c r="B229" s="8">
        <v>1.41</v>
      </c>
      <c r="C229" s="9">
        <v>2.4799999999999999E-2</v>
      </c>
      <c r="D229" s="9">
        <v>2.76E-2</v>
      </c>
    </row>
    <row r="230" spans="1:4" x14ac:dyDescent="0.2">
      <c r="A230" s="5" t="s">
        <v>314</v>
      </c>
      <c r="B230" s="8">
        <v>2.19</v>
      </c>
      <c r="C230" s="9">
        <v>2.5000000000000001E-2</v>
      </c>
      <c r="D230" s="9">
        <v>2.7699999999999999E-2</v>
      </c>
    </row>
    <row r="231" spans="1:4" x14ac:dyDescent="0.2">
      <c r="A231" s="5" t="s">
        <v>39</v>
      </c>
      <c r="B231" s="8">
        <v>9.02</v>
      </c>
      <c r="C231" s="9">
        <v>2.5600000000000001E-2</v>
      </c>
      <c r="D231" s="9">
        <v>2.8199999999999999E-2</v>
      </c>
    </row>
    <row r="232" spans="1:4" x14ac:dyDescent="0.2">
      <c r="A232" s="5" t="s">
        <v>184</v>
      </c>
      <c r="B232" s="8">
        <v>1.54</v>
      </c>
      <c r="C232" s="9">
        <v>2.5600000000000001E-2</v>
      </c>
      <c r="D232" s="9">
        <v>2.8199999999999999E-2</v>
      </c>
    </row>
    <row r="233" spans="1:4" x14ac:dyDescent="0.2">
      <c r="A233" s="5" t="s">
        <v>174</v>
      </c>
      <c r="B233" s="8">
        <v>14.76</v>
      </c>
      <c r="C233" s="9">
        <v>2.5899999999999999E-2</v>
      </c>
      <c r="D233" s="9">
        <v>2.8199999999999999E-2</v>
      </c>
    </row>
    <row r="234" spans="1:4" x14ac:dyDescent="0.2">
      <c r="A234" s="5" t="s">
        <v>187</v>
      </c>
      <c r="B234" s="8">
        <v>2.68</v>
      </c>
      <c r="C234" s="9">
        <v>2.5899999999999999E-2</v>
      </c>
      <c r="D234" s="9">
        <v>2.8199999999999999E-2</v>
      </c>
    </row>
    <row r="235" spans="1:4" x14ac:dyDescent="0.2">
      <c r="A235" s="5" t="s">
        <v>138</v>
      </c>
      <c r="B235" s="8">
        <v>2.27</v>
      </c>
      <c r="C235" s="9">
        <v>2.5999999999999999E-2</v>
      </c>
      <c r="D235" s="9">
        <v>2.8199999999999999E-2</v>
      </c>
    </row>
    <row r="236" spans="1:4" x14ac:dyDescent="0.2">
      <c r="A236" s="5" t="s">
        <v>245</v>
      </c>
      <c r="B236" s="8">
        <v>1.72</v>
      </c>
      <c r="C236" s="9">
        <v>2.64E-2</v>
      </c>
      <c r="D236" s="9">
        <v>2.8500000000000001E-2</v>
      </c>
    </row>
    <row r="237" spans="1:4" x14ac:dyDescent="0.2">
      <c r="A237" s="5" t="s">
        <v>148</v>
      </c>
      <c r="B237" s="8">
        <v>1.39</v>
      </c>
      <c r="C237" s="9">
        <v>2.6499999999999999E-2</v>
      </c>
      <c r="D237" s="9">
        <v>2.8500000000000001E-2</v>
      </c>
    </row>
    <row r="238" spans="1:4" x14ac:dyDescent="0.2">
      <c r="A238" s="5" t="s">
        <v>127</v>
      </c>
      <c r="B238" s="8">
        <v>2.77</v>
      </c>
      <c r="C238" s="9">
        <v>2.6599999999999999E-2</v>
      </c>
      <c r="D238" s="9">
        <v>2.8500000000000001E-2</v>
      </c>
    </row>
    <row r="239" spans="1:4" x14ac:dyDescent="0.2">
      <c r="A239" s="5" t="s">
        <v>311</v>
      </c>
      <c r="B239" s="8">
        <v>39.79</v>
      </c>
      <c r="C239" s="9">
        <v>2.6700000000000002E-2</v>
      </c>
      <c r="D239" s="9">
        <v>2.8500000000000001E-2</v>
      </c>
    </row>
    <row r="240" spans="1:4" x14ac:dyDescent="0.2">
      <c r="A240" s="5" t="s">
        <v>299</v>
      </c>
      <c r="B240" s="8">
        <v>1.25</v>
      </c>
      <c r="C240" s="9">
        <v>2.6800000000000001E-2</v>
      </c>
      <c r="D240" s="9">
        <v>2.8500000000000001E-2</v>
      </c>
    </row>
    <row r="241" spans="1:4" x14ac:dyDescent="0.2">
      <c r="A241" s="5" t="s">
        <v>221</v>
      </c>
      <c r="B241" s="8">
        <v>1.2</v>
      </c>
      <c r="C241" s="9">
        <v>2.7699999999999999E-2</v>
      </c>
      <c r="D241" s="9">
        <v>2.9399999999999999E-2</v>
      </c>
    </row>
    <row r="242" spans="1:4" x14ac:dyDescent="0.2">
      <c r="A242" s="5" t="s">
        <v>72</v>
      </c>
      <c r="B242" s="8">
        <v>1.5</v>
      </c>
      <c r="C242" s="9">
        <v>2.7900000000000001E-2</v>
      </c>
      <c r="D242" s="9">
        <v>2.9399999999999999E-2</v>
      </c>
    </row>
    <row r="243" spans="1:4" x14ac:dyDescent="0.2">
      <c r="A243" s="5" t="s">
        <v>298</v>
      </c>
      <c r="B243" s="8">
        <v>18.329999999999998</v>
      </c>
      <c r="C243" s="9">
        <v>2.8299999999999999E-2</v>
      </c>
      <c r="D243" s="9">
        <v>2.9700000000000001E-2</v>
      </c>
    </row>
    <row r="244" spans="1:4" x14ac:dyDescent="0.2">
      <c r="A244" s="5" t="s">
        <v>40</v>
      </c>
      <c r="B244" s="8">
        <v>1.47</v>
      </c>
      <c r="C244" s="9">
        <v>2.8400000000000002E-2</v>
      </c>
      <c r="D244" s="9">
        <v>2.9700000000000001E-2</v>
      </c>
    </row>
    <row r="245" spans="1:4" x14ac:dyDescent="0.2">
      <c r="A245" s="5" t="s">
        <v>2</v>
      </c>
      <c r="B245" s="8">
        <v>2.44</v>
      </c>
      <c r="C245" s="9">
        <v>2.9000000000000001E-2</v>
      </c>
      <c r="D245" s="9">
        <v>3.0300000000000001E-2</v>
      </c>
    </row>
    <row r="246" spans="1:4" x14ac:dyDescent="0.2">
      <c r="A246" s="5" t="s">
        <v>183</v>
      </c>
      <c r="B246" s="8">
        <v>1.92</v>
      </c>
      <c r="C246" s="9">
        <v>2.9399999999999999E-2</v>
      </c>
      <c r="D246" s="9">
        <v>3.0499999999999999E-2</v>
      </c>
    </row>
    <row r="247" spans="1:4" x14ac:dyDescent="0.2">
      <c r="A247" s="5" t="s">
        <v>291</v>
      </c>
      <c r="B247" s="8">
        <v>2.37</v>
      </c>
      <c r="C247" s="9">
        <v>2.9700000000000001E-2</v>
      </c>
      <c r="D247" s="9">
        <v>3.0700000000000002E-2</v>
      </c>
    </row>
    <row r="248" spans="1:4" x14ac:dyDescent="0.2">
      <c r="A248" s="5" t="s">
        <v>22</v>
      </c>
      <c r="B248" s="8">
        <v>1.41</v>
      </c>
      <c r="C248" s="9">
        <v>0.03</v>
      </c>
      <c r="D248" s="9">
        <v>3.09E-2</v>
      </c>
    </row>
    <row r="249" spans="1:4" x14ac:dyDescent="0.2">
      <c r="A249" s="5" t="s">
        <v>44</v>
      </c>
      <c r="B249" s="8">
        <v>2.5</v>
      </c>
      <c r="C249" s="9">
        <v>3.0499999999999999E-2</v>
      </c>
      <c r="D249" s="9">
        <v>3.1300000000000001E-2</v>
      </c>
    </row>
    <row r="250" spans="1:4" x14ac:dyDescent="0.2">
      <c r="A250" s="5" t="s">
        <v>97</v>
      </c>
      <c r="B250" s="8">
        <v>1.99</v>
      </c>
      <c r="C250" s="9">
        <v>3.1099999999999999E-2</v>
      </c>
      <c r="D250" s="9">
        <v>3.15E-2</v>
      </c>
    </row>
    <row r="251" spans="1:4" x14ac:dyDescent="0.2">
      <c r="A251" s="5" t="s">
        <v>151</v>
      </c>
      <c r="B251" s="8">
        <v>3.24</v>
      </c>
      <c r="C251" s="9">
        <v>3.1300000000000001E-2</v>
      </c>
      <c r="D251" s="9">
        <v>3.15E-2</v>
      </c>
    </row>
    <row r="252" spans="1:4" x14ac:dyDescent="0.2">
      <c r="A252" s="5" t="s">
        <v>113</v>
      </c>
      <c r="B252" s="8">
        <v>1.97</v>
      </c>
      <c r="C252" s="9">
        <v>3.1300000000000001E-2</v>
      </c>
      <c r="D252" s="9">
        <v>3.15E-2</v>
      </c>
    </row>
    <row r="253" spans="1:4" x14ac:dyDescent="0.2">
      <c r="A253" s="5" t="s">
        <v>105</v>
      </c>
      <c r="B253" s="8">
        <v>1.55</v>
      </c>
      <c r="C253" s="9">
        <v>3.2399999999999998E-2</v>
      </c>
      <c r="D253" s="9">
        <v>3.2599999999999997E-2</v>
      </c>
    </row>
    <row r="254" spans="1:4" x14ac:dyDescent="0.2">
      <c r="A254" s="5" t="s">
        <v>168</v>
      </c>
      <c r="B254" s="8">
        <v>1.57</v>
      </c>
      <c r="C254" s="9">
        <v>3.3000000000000002E-2</v>
      </c>
      <c r="D254" s="9">
        <v>3.3000000000000002E-2</v>
      </c>
    </row>
    <row r="255" spans="1:4" x14ac:dyDescent="0.2">
      <c r="A255" s="5" t="s">
        <v>292</v>
      </c>
      <c r="B255" s="8">
        <v>1.63</v>
      </c>
      <c r="C255" s="9">
        <v>3.4099999999999998E-2</v>
      </c>
      <c r="D255" s="9">
        <v>3.39E-2</v>
      </c>
    </row>
    <row r="256" spans="1:4" x14ac:dyDescent="0.2">
      <c r="A256" s="5" t="s">
        <v>116</v>
      </c>
      <c r="B256" s="8">
        <v>1.3</v>
      </c>
      <c r="C256" s="9">
        <v>3.4500000000000003E-2</v>
      </c>
      <c r="D256" s="9">
        <v>3.4200000000000001E-2</v>
      </c>
    </row>
    <row r="257" spans="1:4" x14ac:dyDescent="0.2">
      <c r="A257" s="5" t="s">
        <v>208</v>
      </c>
      <c r="B257" s="8">
        <v>1.32</v>
      </c>
      <c r="C257" s="9">
        <v>3.49E-2</v>
      </c>
      <c r="D257" s="9">
        <v>3.4500000000000003E-2</v>
      </c>
    </row>
    <row r="258" spans="1:4" x14ac:dyDescent="0.2">
      <c r="A258" s="5" t="s">
        <v>229</v>
      </c>
      <c r="B258" s="8">
        <v>1.32</v>
      </c>
      <c r="C258" s="9">
        <v>3.5099999999999999E-2</v>
      </c>
      <c r="D258" s="9">
        <v>3.4500000000000003E-2</v>
      </c>
    </row>
    <row r="259" spans="1:4" x14ac:dyDescent="0.2">
      <c r="A259" s="5" t="s">
        <v>65</v>
      </c>
      <c r="B259" s="8">
        <v>2</v>
      </c>
      <c r="C259" s="9">
        <v>3.6999999999999998E-2</v>
      </c>
      <c r="D259" s="9">
        <v>3.5799999999999998E-2</v>
      </c>
    </row>
    <row r="260" spans="1:4" x14ac:dyDescent="0.2">
      <c r="A260" s="5" t="s">
        <v>283</v>
      </c>
      <c r="B260" s="8">
        <v>1.58</v>
      </c>
      <c r="C260" s="9">
        <v>3.6999999999999998E-2</v>
      </c>
      <c r="D260" s="9">
        <v>3.5799999999999998E-2</v>
      </c>
    </row>
    <row r="261" spans="1:4" x14ac:dyDescent="0.2">
      <c r="A261" s="5" t="s">
        <v>83</v>
      </c>
      <c r="B261" s="8">
        <v>2.78</v>
      </c>
      <c r="C261" s="9">
        <v>3.7400000000000003E-2</v>
      </c>
      <c r="D261" s="9">
        <v>3.61E-2</v>
      </c>
    </row>
    <row r="262" spans="1:4" x14ac:dyDescent="0.2">
      <c r="A262" s="5" t="s">
        <v>189</v>
      </c>
      <c r="B262" s="8">
        <v>1.26</v>
      </c>
      <c r="C262" s="9">
        <v>3.9199999999999999E-2</v>
      </c>
      <c r="D262" s="9">
        <v>3.7499999999999999E-2</v>
      </c>
    </row>
    <row r="263" spans="1:4" x14ac:dyDescent="0.2">
      <c r="A263" s="5" t="s">
        <v>78</v>
      </c>
      <c r="B263" s="8">
        <v>9.9700000000000006</v>
      </c>
      <c r="C263" s="9">
        <v>3.9300000000000002E-2</v>
      </c>
      <c r="D263" s="9">
        <v>3.7600000000000001E-2</v>
      </c>
    </row>
    <row r="264" spans="1:4" x14ac:dyDescent="0.2">
      <c r="A264" s="5" t="s">
        <v>182</v>
      </c>
      <c r="B264" s="8">
        <v>2.16</v>
      </c>
      <c r="C264" s="9">
        <v>3.9699999999999999E-2</v>
      </c>
      <c r="D264" s="9">
        <v>3.7600000000000001E-2</v>
      </c>
    </row>
    <row r="265" spans="1:4" x14ac:dyDescent="0.2">
      <c r="A265" s="5" t="s">
        <v>256</v>
      </c>
      <c r="B265" s="8">
        <v>2.2400000000000002</v>
      </c>
      <c r="C265" s="9">
        <v>4.0099999999999997E-2</v>
      </c>
      <c r="D265" s="9">
        <v>3.7900000000000003E-2</v>
      </c>
    </row>
    <row r="266" spans="1:4" x14ac:dyDescent="0.2">
      <c r="A266" s="5" t="s">
        <v>190</v>
      </c>
      <c r="B266" s="8">
        <v>1.84</v>
      </c>
      <c r="C266" s="9">
        <v>4.0399999999999998E-2</v>
      </c>
      <c r="D266" s="9">
        <v>3.7900000000000003E-2</v>
      </c>
    </row>
    <row r="267" spans="1:4" x14ac:dyDescent="0.2">
      <c r="A267" s="5" t="s">
        <v>55</v>
      </c>
      <c r="B267" s="8">
        <v>1.78</v>
      </c>
      <c r="C267" s="9">
        <v>4.0599999999999997E-2</v>
      </c>
      <c r="D267" s="9">
        <v>3.7900000000000003E-2</v>
      </c>
    </row>
    <row r="268" spans="1:4" x14ac:dyDescent="0.2">
      <c r="A268" s="5" t="s">
        <v>254</v>
      </c>
      <c r="B268" s="8">
        <v>1.54</v>
      </c>
      <c r="C268" s="9">
        <v>4.0599999999999997E-2</v>
      </c>
      <c r="D268" s="9">
        <v>3.7900000000000003E-2</v>
      </c>
    </row>
    <row r="269" spans="1:4" x14ac:dyDescent="0.2">
      <c r="A269" s="5" t="s">
        <v>62</v>
      </c>
      <c r="B269" s="8">
        <v>1.39</v>
      </c>
      <c r="C269" s="9">
        <v>4.07E-2</v>
      </c>
      <c r="D269" s="9">
        <v>3.7900000000000003E-2</v>
      </c>
    </row>
    <row r="270" spans="1:4" x14ac:dyDescent="0.2">
      <c r="A270" s="5" t="s">
        <v>112</v>
      </c>
      <c r="B270" s="8">
        <v>1.53</v>
      </c>
      <c r="C270" s="9">
        <v>4.1099999999999998E-2</v>
      </c>
      <c r="D270" s="9">
        <v>3.7900000000000003E-2</v>
      </c>
    </row>
    <row r="271" spans="1:4" x14ac:dyDescent="0.2">
      <c r="A271" s="5" t="s">
        <v>241</v>
      </c>
      <c r="B271" s="8">
        <v>2.09</v>
      </c>
      <c r="C271" s="9">
        <v>4.1200000000000001E-2</v>
      </c>
      <c r="D271" s="9">
        <v>3.7900000000000003E-2</v>
      </c>
    </row>
    <row r="272" spans="1:4" x14ac:dyDescent="0.2">
      <c r="A272" s="5" t="s">
        <v>278</v>
      </c>
      <c r="B272" s="8">
        <v>1.31</v>
      </c>
      <c r="C272" s="9">
        <v>4.1200000000000001E-2</v>
      </c>
      <c r="D272" s="9">
        <v>3.7900000000000003E-2</v>
      </c>
    </row>
    <row r="273" spans="1:4" x14ac:dyDescent="0.2">
      <c r="A273" s="5" t="s">
        <v>60</v>
      </c>
      <c r="B273" s="8">
        <v>1.3</v>
      </c>
      <c r="C273" s="9">
        <v>4.1200000000000001E-2</v>
      </c>
      <c r="D273" s="9">
        <v>3.7900000000000003E-2</v>
      </c>
    </row>
    <row r="274" spans="1:4" x14ac:dyDescent="0.2">
      <c r="A274" s="5" t="s">
        <v>180</v>
      </c>
      <c r="B274" s="8">
        <v>1.38</v>
      </c>
      <c r="C274" s="9">
        <v>4.1399999999999999E-2</v>
      </c>
      <c r="D274" s="9">
        <v>3.7900000000000003E-2</v>
      </c>
    </row>
    <row r="275" spans="1:4" x14ac:dyDescent="0.2">
      <c r="A275" s="5" t="s">
        <v>209</v>
      </c>
      <c r="B275" s="8">
        <v>1.93</v>
      </c>
      <c r="C275" s="9">
        <v>4.1500000000000002E-2</v>
      </c>
      <c r="D275" s="9">
        <v>3.7900000000000003E-2</v>
      </c>
    </row>
    <row r="276" spans="1:4" x14ac:dyDescent="0.2">
      <c r="A276" s="5" t="s">
        <v>257</v>
      </c>
      <c r="B276" s="8">
        <v>1.24</v>
      </c>
      <c r="C276" s="9">
        <v>4.1700000000000001E-2</v>
      </c>
      <c r="D276" s="9">
        <v>3.7999999999999999E-2</v>
      </c>
    </row>
    <row r="277" spans="1:4" x14ac:dyDescent="0.2">
      <c r="A277" s="5" t="s">
        <v>147</v>
      </c>
      <c r="B277" s="8">
        <v>1.26</v>
      </c>
      <c r="C277" s="9">
        <v>4.2000000000000003E-2</v>
      </c>
      <c r="D277" s="9">
        <v>3.8199999999999998E-2</v>
      </c>
    </row>
    <row r="278" spans="1:4" x14ac:dyDescent="0.2">
      <c r="A278" s="5" t="s">
        <v>330</v>
      </c>
      <c r="B278" s="8">
        <v>1.32</v>
      </c>
      <c r="C278" s="9">
        <v>4.24E-2</v>
      </c>
      <c r="D278" s="9">
        <v>3.8199999999999998E-2</v>
      </c>
    </row>
    <row r="279" spans="1:4" x14ac:dyDescent="0.2">
      <c r="A279" s="5" t="s">
        <v>325</v>
      </c>
      <c r="B279" s="8">
        <v>1.35</v>
      </c>
      <c r="C279" s="9">
        <v>4.2799999999999998E-2</v>
      </c>
      <c r="D279" s="9">
        <v>3.8399999999999997E-2</v>
      </c>
    </row>
    <row r="280" spans="1:4" x14ac:dyDescent="0.2">
      <c r="A280" s="5" t="s">
        <v>345</v>
      </c>
      <c r="B280" s="8">
        <v>1.48</v>
      </c>
      <c r="C280" s="9">
        <v>4.3400000000000001E-2</v>
      </c>
      <c r="D280" s="9">
        <v>3.8699999999999998E-2</v>
      </c>
    </row>
    <row r="281" spans="1:4" x14ac:dyDescent="0.2">
      <c r="A281" s="5" t="s">
        <v>23</v>
      </c>
      <c r="B281" s="8">
        <v>1.78</v>
      </c>
      <c r="C281" s="9">
        <v>4.3499999999999997E-2</v>
      </c>
      <c r="D281" s="9">
        <v>3.8699999999999998E-2</v>
      </c>
    </row>
    <row r="282" spans="1:4" x14ac:dyDescent="0.2">
      <c r="A282" s="5" t="s">
        <v>285</v>
      </c>
      <c r="B282" s="8">
        <v>1.46</v>
      </c>
      <c r="C282" s="9">
        <v>4.4200000000000003E-2</v>
      </c>
      <c r="D282" s="9">
        <v>3.9199999999999999E-2</v>
      </c>
    </row>
    <row r="283" spans="1:4" x14ac:dyDescent="0.2">
      <c r="A283" s="5" t="s">
        <v>339</v>
      </c>
      <c r="B283" s="8">
        <v>1.4</v>
      </c>
      <c r="C283" s="9">
        <v>4.4200000000000003E-2</v>
      </c>
      <c r="D283" s="9">
        <v>3.9199999999999999E-2</v>
      </c>
    </row>
    <row r="284" spans="1:4" x14ac:dyDescent="0.2">
      <c r="A284" s="5" t="s">
        <v>76</v>
      </c>
      <c r="B284" s="8">
        <v>1.79</v>
      </c>
      <c r="C284" s="9">
        <v>4.4499999999999998E-2</v>
      </c>
      <c r="D284" s="9">
        <v>3.9300000000000002E-2</v>
      </c>
    </row>
    <row r="285" spans="1:4" x14ac:dyDescent="0.2">
      <c r="A285" s="5" t="s">
        <v>103</v>
      </c>
      <c r="B285" s="8">
        <v>1.75</v>
      </c>
      <c r="C285" s="9">
        <v>4.5999999999999999E-2</v>
      </c>
      <c r="D285" s="9">
        <v>4.0500000000000001E-2</v>
      </c>
    </row>
    <row r="286" spans="1:4" x14ac:dyDescent="0.2">
      <c r="A286" s="5" t="s">
        <v>305</v>
      </c>
      <c r="B286" s="8">
        <v>1.24</v>
      </c>
      <c r="C286" s="9">
        <v>4.7399999999999998E-2</v>
      </c>
      <c r="D286" s="9">
        <v>4.1500000000000002E-2</v>
      </c>
    </row>
    <row r="287" spans="1:4" x14ac:dyDescent="0.2">
      <c r="A287" s="5" t="s">
        <v>201</v>
      </c>
      <c r="B287" s="8">
        <v>1.78</v>
      </c>
      <c r="C287" s="9">
        <v>4.7500000000000001E-2</v>
      </c>
      <c r="D287" s="9">
        <v>4.1500000000000002E-2</v>
      </c>
    </row>
    <row r="288" spans="1:4" x14ac:dyDescent="0.2">
      <c r="A288" s="5" t="s">
        <v>279</v>
      </c>
      <c r="B288" s="8">
        <v>1.59</v>
      </c>
      <c r="C288" s="9">
        <v>4.8899999999999999E-2</v>
      </c>
      <c r="D288" s="9">
        <v>4.2700000000000002E-2</v>
      </c>
    </row>
    <row r="289" spans="1:4" x14ac:dyDescent="0.2">
      <c r="A289" s="5" t="s">
        <v>210</v>
      </c>
      <c r="B289" s="8">
        <v>2.02</v>
      </c>
      <c r="C289" s="9">
        <v>4.9299999999999997E-2</v>
      </c>
      <c r="D289" s="9">
        <v>4.2799999999999998E-2</v>
      </c>
    </row>
    <row r="290" spans="1:4" x14ac:dyDescent="0.2">
      <c r="A290" s="5" t="s">
        <v>126</v>
      </c>
      <c r="B290" s="8">
        <v>1.89</v>
      </c>
      <c r="C290" s="9">
        <v>4.9799999999999997E-2</v>
      </c>
      <c r="D290" s="9">
        <v>4.3099999999999999E-2</v>
      </c>
    </row>
    <row r="291" spans="1:4" x14ac:dyDescent="0.2">
      <c r="A291" s="5" t="s">
        <v>19</v>
      </c>
      <c r="B291" s="8">
        <v>2.46</v>
      </c>
      <c r="C291" s="9">
        <v>4.99E-2</v>
      </c>
      <c r="D291" s="9">
        <v>4.3099999999999999E-2</v>
      </c>
    </row>
    <row r="292" spans="1:4" x14ac:dyDescent="0.2">
      <c r="A292" s="5" t="s">
        <v>122</v>
      </c>
      <c r="B292" s="8">
        <v>1.7</v>
      </c>
      <c r="C292" s="9">
        <v>5.0099999999999999E-2</v>
      </c>
      <c r="D292" s="9">
        <v>4.3200000000000002E-2</v>
      </c>
    </row>
    <row r="293" spans="1:4" x14ac:dyDescent="0.2">
      <c r="A293" s="5" t="s">
        <v>80</v>
      </c>
      <c r="B293" s="8">
        <v>1.49</v>
      </c>
      <c r="C293" s="9">
        <v>5.0799999999999998E-2</v>
      </c>
      <c r="D293" s="9">
        <v>4.3499999999999997E-2</v>
      </c>
    </row>
    <row r="294" spans="1:4" x14ac:dyDescent="0.2">
      <c r="A294" s="5" t="s">
        <v>98</v>
      </c>
      <c r="B294" s="8">
        <v>1.32</v>
      </c>
      <c r="C294" s="9">
        <v>5.1999999999999998E-2</v>
      </c>
      <c r="D294" s="9">
        <v>4.4200000000000003E-2</v>
      </c>
    </row>
    <row r="295" spans="1:4" x14ac:dyDescent="0.2">
      <c r="A295" s="5" t="s">
        <v>243</v>
      </c>
      <c r="B295" s="8">
        <v>1.6</v>
      </c>
      <c r="C295" s="9">
        <v>5.2200000000000003E-2</v>
      </c>
      <c r="D295" s="9">
        <v>4.4200000000000003E-2</v>
      </c>
    </row>
    <row r="296" spans="1:4" x14ac:dyDescent="0.2">
      <c r="A296" s="5" t="s">
        <v>193</v>
      </c>
      <c r="B296" s="8">
        <v>1.35</v>
      </c>
      <c r="C296" s="9">
        <v>5.2200000000000003E-2</v>
      </c>
      <c r="D296" s="9">
        <v>4.4200000000000003E-2</v>
      </c>
    </row>
    <row r="297" spans="1:4" x14ac:dyDescent="0.2">
      <c r="A297" s="5" t="s">
        <v>119</v>
      </c>
      <c r="B297" s="8">
        <v>4.59</v>
      </c>
      <c r="C297" s="9">
        <v>5.33E-2</v>
      </c>
      <c r="D297" s="9">
        <v>4.4999999999999998E-2</v>
      </c>
    </row>
    <row r="298" spans="1:4" x14ac:dyDescent="0.2">
      <c r="A298" s="5" t="s">
        <v>176</v>
      </c>
      <c r="B298" s="8">
        <v>2.3199999999999998</v>
      </c>
      <c r="C298" s="9">
        <v>5.3499999999999999E-2</v>
      </c>
      <c r="D298" s="9">
        <v>4.4999999999999998E-2</v>
      </c>
    </row>
    <row r="299" spans="1:4" x14ac:dyDescent="0.2">
      <c r="A299" s="5" t="s">
        <v>24</v>
      </c>
      <c r="B299" s="8">
        <v>1.74</v>
      </c>
      <c r="C299" s="9">
        <v>5.4199999999999998E-2</v>
      </c>
      <c r="D299" s="9">
        <v>4.5499999999999999E-2</v>
      </c>
    </row>
    <row r="300" spans="1:4" x14ac:dyDescent="0.2">
      <c r="A300" s="5" t="s">
        <v>3</v>
      </c>
      <c r="B300" s="8">
        <v>2.7</v>
      </c>
      <c r="C300" s="9">
        <v>5.6099999999999997E-2</v>
      </c>
      <c r="D300" s="9">
        <v>4.6899999999999997E-2</v>
      </c>
    </row>
    <row r="301" spans="1:4" x14ac:dyDescent="0.2">
      <c r="A301" s="5" t="s">
        <v>34</v>
      </c>
      <c r="B301" s="8">
        <v>1.72</v>
      </c>
      <c r="C301" s="9">
        <v>5.8299999999999998E-2</v>
      </c>
      <c r="D301" s="9">
        <v>4.8300000000000003E-2</v>
      </c>
    </row>
    <row r="302" spans="1:4" x14ac:dyDescent="0.2">
      <c r="A302" s="5" t="s">
        <v>181</v>
      </c>
      <c r="B302" s="8">
        <v>1.45</v>
      </c>
      <c r="C302" s="9">
        <v>5.91E-2</v>
      </c>
      <c r="D302" s="9">
        <v>4.8800000000000003E-2</v>
      </c>
    </row>
    <row r="303" spans="1:4" x14ac:dyDescent="0.2">
      <c r="A303" s="5" t="s">
        <v>322</v>
      </c>
      <c r="B303" s="8">
        <v>1.24</v>
      </c>
      <c r="C303" s="9">
        <v>5.9499999999999997E-2</v>
      </c>
      <c r="D303" s="9">
        <v>4.9099999999999998E-2</v>
      </c>
    </row>
    <row r="304" spans="1:4" x14ac:dyDescent="0.2">
      <c r="A304" s="5" t="s">
        <v>336</v>
      </c>
      <c r="B304" s="8">
        <v>0.17</v>
      </c>
      <c r="C304" s="9">
        <v>4.8142000000000001E-5</v>
      </c>
      <c r="D304" s="9">
        <v>8.0000000000000004E-4</v>
      </c>
    </row>
    <row r="305" spans="1:4" x14ac:dyDescent="0.2">
      <c r="A305" s="5" t="s">
        <v>202</v>
      </c>
      <c r="B305" s="8">
        <v>0.52</v>
      </c>
      <c r="C305" s="9">
        <v>6.8943999999999996E-5</v>
      </c>
      <c r="D305" s="9">
        <v>8.9999999999999998E-4</v>
      </c>
    </row>
    <row r="306" spans="1:4" x14ac:dyDescent="0.2">
      <c r="A306" s="5" t="s">
        <v>263</v>
      </c>
      <c r="B306" s="8">
        <v>0.28999999999999998</v>
      </c>
      <c r="C306" s="9">
        <v>1E-4</v>
      </c>
      <c r="D306" s="9">
        <v>1.1000000000000001E-3</v>
      </c>
    </row>
    <row r="307" spans="1:4" x14ac:dyDescent="0.2">
      <c r="A307" s="5" t="s">
        <v>118</v>
      </c>
      <c r="B307" s="8">
        <v>0.38</v>
      </c>
      <c r="C307" s="9">
        <v>5.0000000000000001E-4</v>
      </c>
      <c r="D307" s="9">
        <v>2.7000000000000001E-3</v>
      </c>
    </row>
    <row r="308" spans="1:4" x14ac:dyDescent="0.2">
      <c r="A308" s="5" t="s">
        <v>137</v>
      </c>
      <c r="B308" s="8">
        <v>0.49</v>
      </c>
      <c r="C308" s="9">
        <v>8.0000000000000004E-4</v>
      </c>
      <c r="D308" s="9">
        <v>3.2000000000000002E-3</v>
      </c>
    </row>
    <row r="309" spans="1:4" x14ac:dyDescent="0.2">
      <c r="A309" s="5" t="s">
        <v>144</v>
      </c>
      <c r="B309" s="8">
        <v>0.46</v>
      </c>
      <c r="C309" s="9">
        <v>8.0000000000000004E-4</v>
      </c>
      <c r="D309" s="9">
        <v>3.2000000000000002E-3</v>
      </c>
    </row>
    <row r="310" spans="1:4" x14ac:dyDescent="0.2">
      <c r="A310" s="5" t="s">
        <v>170</v>
      </c>
      <c r="B310" s="8">
        <v>0.34</v>
      </c>
      <c r="C310" s="9">
        <v>1.5E-3</v>
      </c>
      <c r="D310" s="9">
        <v>4.8999999999999998E-3</v>
      </c>
    </row>
    <row r="311" spans="1:4" x14ac:dyDescent="0.2">
      <c r="A311" s="5" t="s">
        <v>171</v>
      </c>
      <c r="B311" s="8">
        <v>0.27</v>
      </c>
      <c r="C311" s="9">
        <v>1.8E-3</v>
      </c>
      <c r="D311" s="9">
        <v>5.4000000000000003E-3</v>
      </c>
    </row>
    <row r="312" spans="1:4" x14ac:dyDescent="0.2">
      <c r="A312" s="5" t="s">
        <v>286</v>
      </c>
      <c r="B312" s="8">
        <v>0.59</v>
      </c>
      <c r="C312" s="9">
        <v>2.5999999999999999E-3</v>
      </c>
      <c r="D312" s="9">
        <v>6.7000000000000002E-3</v>
      </c>
    </row>
    <row r="313" spans="1:4" x14ac:dyDescent="0.2">
      <c r="A313" s="5" t="s">
        <v>160</v>
      </c>
      <c r="B313" s="8">
        <v>0.28000000000000003</v>
      </c>
      <c r="C313" s="9">
        <v>2.8999999999999998E-3</v>
      </c>
      <c r="D313" s="9">
        <v>7.1999999999999998E-3</v>
      </c>
    </row>
    <row r="314" spans="1:4" x14ac:dyDescent="0.2">
      <c r="A314" s="5" t="s">
        <v>265</v>
      </c>
      <c r="B314" s="8">
        <v>0.43</v>
      </c>
      <c r="C314" s="9">
        <v>3.3999999999999998E-3</v>
      </c>
      <c r="D314" s="9">
        <v>8.0000000000000002E-3</v>
      </c>
    </row>
    <row r="315" spans="1:4" x14ac:dyDescent="0.2">
      <c r="A315" s="5" t="s">
        <v>343</v>
      </c>
      <c r="B315" s="8">
        <v>0.23</v>
      </c>
      <c r="C315" s="9">
        <v>4.8999999999999998E-3</v>
      </c>
      <c r="D315" s="9">
        <v>1.01E-2</v>
      </c>
    </row>
    <row r="316" spans="1:4" x14ac:dyDescent="0.2">
      <c r="A316" s="5" t="s">
        <v>338</v>
      </c>
      <c r="B316" s="8">
        <v>0.19</v>
      </c>
      <c r="C316" s="9">
        <v>5.4000000000000003E-3</v>
      </c>
      <c r="D316" s="9">
        <v>1.0699999999999999E-2</v>
      </c>
    </row>
    <row r="317" spans="1:4" x14ac:dyDescent="0.2">
      <c r="A317" s="5" t="s">
        <v>185</v>
      </c>
      <c r="B317" s="8">
        <v>0.47</v>
      </c>
      <c r="C317" s="9">
        <v>6.3E-3</v>
      </c>
      <c r="D317" s="9">
        <v>1.1299999999999999E-2</v>
      </c>
    </row>
    <row r="318" spans="1:4" x14ac:dyDescent="0.2">
      <c r="A318" s="5" t="s">
        <v>214</v>
      </c>
      <c r="B318" s="8">
        <v>0.31</v>
      </c>
      <c r="C318" s="9">
        <v>6.7000000000000002E-3</v>
      </c>
      <c r="D318" s="9">
        <v>1.1900000000000001E-2</v>
      </c>
    </row>
    <row r="319" spans="1:4" x14ac:dyDescent="0.2">
      <c r="A319" s="5" t="s">
        <v>326</v>
      </c>
      <c r="B319" s="8">
        <v>0.18</v>
      </c>
      <c r="C319" s="9">
        <v>7.3000000000000001E-3</v>
      </c>
      <c r="D319" s="9">
        <v>1.2500000000000001E-2</v>
      </c>
    </row>
    <row r="320" spans="1:4" x14ac:dyDescent="0.2">
      <c r="A320" s="5" t="s">
        <v>158</v>
      </c>
      <c r="B320" s="8">
        <v>0.66</v>
      </c>
      <c r="C320" s="9">
        <v>7.7999999999999996E-3</v>
      </c>
      <c r="D320" s="9">
        <v>1.3100000000000001E-2</v>
      </c>
    </row>
    <row r="321" spans="1:4" x14ac:dyDescent="0.2">
      <c r="A321" s="5" t="s">
        <v>329</v>
      </c>
      <c r="B321" s="8">
        <v>0.49</v>
      </c>
      <c r="C321" s="9">
        <v>7.9000000000000008E-3</v>
      </c>
      <c r="D321" s="9">
        <v>1.3100000000000001E-2</v>
      </c>
    </row>
    <row r="322" spans="1:4" x14ac:dyDescent="0.2">
      <c r="A322" s="5" t="s">
        <v>143</v>
      </c>
      <c r="B322" s="8">
        <v>0.75</v>
      </c>
      <c r="C322" s="9">
        <v>1.15E-2</v>
      </c>
      <c r="D322" s="9">
        <v>1.67E-2</v>
      </c>
    </row>
    <row r="323" spans="1:4" x14ac:dyDescent="0.2">
      <c r="A323" s="5" t="s">
        <v>259</v>
      </c>
      <c r="B323" s="8">
        <v>0.5</v>
      </c>
      <c r="C323" s="9">
        <v>1.2200000000000001E-2</v>
      </c>
      <c r="D323" s="9">
        <v>1.7299999999999999E-2</v>
      </c>
    </row>
    <row r="324" spans="1:4" x14ac:dyDescent="0.2">
      <c r="A324" s="5" t="s">
        <v>35</v>
      </c>
      <c r="B324" s="8">
        <v>0.53</v>
      </c>
      <c r="C324" s="9">
        <v>1.29E-2</v>
      </c>
      <c r="D324" s="9">
        <v>1.8100000000000002E-2</v>
      </c>
    </row>
    <row r="325" spans="1:4" x14ac:dyDescent="0.2">
      <c r="A325" s="5" t="s">
        <v>212</v>
      </c>
      <c r="B325" s="8">
        <v>0.55000000000000004</v>
      </c>
      <c r="C325" s="9">
        <v>1.3299999999999999E-2</v>
      </c>
      <c r="D325" s="9">
        <v>1.8200000000000001E-2</v>
      </c>
    </row>
    <row r="326" spans="1:4" x14ac:dyDescent="0.2">
      <c r="A326" s="5" t="s">
        <v>230</v>
      </c>
      <c r="B326" s="8">
        <v>0.75</v>
      </c>
      <c r="C326" s="9">
        <v>1.34E-2</v>
      </c>
      <c r="D326" s="9">
        <v>1.83E-2</v>
      </c>
    </row>
    <row r="327" spans="1:4" x14ac:dyDescent="0.2">
      <c r="A327" s="5" t="s">
        <v>335</v>
      </c>
      <c r="B327" s="8">
        <v>0.23</v>
      </c>
      <c r="C327" s="9">
        <v>1.55E-2</v>
      </c>
      <c r="D327" s="9">
        <v>2.0199999999999999E-2</v>
      </c>
    </row>
    <row r="328" spans="1:4" x14ac:dyDescent="0.2">
      <c r="A328" s="5" t="s">
        <v>324</v>
      </c>
      <c r="B328" s="8">
        <v>0.56999999999999995</v>
      </c>
      <c r="C328" s="9">
        <v>1.5699999999999999E-2</v>
      </c>
      <c r="D328" s="9">
        <v>2.0199999999999999E-2</v>
      </c>
    </row>
    <row r="329" spans="1:4" x14ac:dyDescent="0.2">
      <c r="A329" s="5" t="s">
        <v>327</v>
      </c>
      <c r="B329" s="8">
        <v>0.22</v>
      </c>
      <c r="C329" s="9">
        <v>1.9699999999999999E-2</v>
      </c>
      <c r="D329" s="9">
        <v>2.4E-2</v>
      </c>
    </row>
    <row r="330" spans="1:4" x14ac:dyDescent="0.2">
      <c r="A330" s="5" t="s">
        <v>159</v>
      </c>
      <c r="B330" s="8">
        <v>0.28000000000000003</v>
      </c>
      <c r="C330" s="9">
        <v>2.06E-2</v>
      </c>
      <c r="D330" s="9">
        <v>2.4899999999999999E-2</v>
      </c>
    </row>
    <row r="331" spans="1:4" x14ac:dyDescent="0.2">
      <c r="A331" s="5" t="s">
        <v>101</v>
      </c>
      <c r="B331" s="8">
        <v>0.57999999999999996</v>
      </c>
      <c r="C331" s="9">
        <v>2.46E-2</v>
      </c>
      <c r="D331" s="9">
        <v>2.75E-2</v>
      </c>
    </row>
    <row r="332" spans="1:4" x14ac:dyDescent="0.2">
      <c r="A332" s="5" t="s">
        <v>117</v>
      </c>
      <c r="B332" s="8">
        <v>0.48</v>
      </c>
      <c r="C332" s="9">
        <v>2.7900000000000001E-2</v>
      </c>
      <c r="D332" s="9">
        <v>2.9399999999999999E-2</v>
      </c>
    </row>
    <row r="333" spans="1:4" x14ac:dyDescent="0.2">
      <c r="A333" s="5" t="s">
        <v>264</v>
      </c>
      <c r="B333" s="8">
        <v>0.61</v>
      </c>
      <c r="C333" s="9">
        <v>3.0800000000000001E-2</v>
      </c>
      <c r="D333" s="9">
        <v>3.15E-2</v>
      </c>
    </row>
    <row r="334" spans="1:4" x14ac:dyDescent="0.2">
      <c r="A334" s="5" t="s">
        <v>57</v>
      </c>
      <c r="B334" s="8">
        <v>0.57999999999999996</v>
      </c>
      <c r="C334" s="9">
        <v>3.09E-2</v>
      </c>
      <c r="D334" s="9">
        <v>3.15E-2</v>
      </c>
    </row>
    <row r="335" spans="1:4" x14ac:dyDescent="0.2">
      <c r="A335" s="5" t="s">
        <v>162</v>
      </c>
      <c r="B335" s="8">
        <v>0.31</v>
      </c>
      <c r="C335" s="9">
        <v>3.3099999999999997E-2</v>
      </c>
      <c r="D335" s="9">
        <v>3.3000000000000002E-2</v>
      </c>
    </row>
    <row r="336" spans="1:4" x14ac:dyDescent="0.2">
      <c r="A336" s="5" t="s">
        <v>304</v>
      </c>
      <c r="B336" s="8">
        <v>0.6</v>
      </c>
      <c r="C336" s="9">
        <v>3.5000000000000003E-2</v>
      </c>
      <c r="D336" s="9">
        <v>3.4500000000000003E-2</v>
      </c>
    </row>
    <row r="337" spans="1:4" x14ac:dyDescent="0.2">
      <c r="A337" s="5" t="s">
        <v>340</v>
      </c>
      <c r="B337" s="8">
        <v>0.09</v>
      </c>
      <c r="C337" s="9">
        <v>3.5700000000000003E-2</v>
      </c>
      <c r="D337" s="9">
        <v>3.49E-2</v>
      </c>
    </row>
    <row r="338" spans="1:4" x14ac:dyDescent="0.2">
      <c r="A338" s="5" t="s">
        <v>166</v>
      </c>
      <c r="B338" s="8">
        <v>0.78</v>
      </c>
      <c r="C338" s="9">
        <v>3.5900000000000001E-2</v>
      </c>
      <c r="D338" s="9">
        <v>3.49E-2</v>
      </c>
    </row>
    <row r="339" spans="1:4" x14ac:dyDescent="0.2">
      <c r="A339" s="5" t="s">
        <v>196</v>
      </c>
      <c r="B339" s="8">
        <v>0.54</v>
      </c>
      <c r="C339" s="9">
        <v>3.8100000000000002E-2</v>
      </c>
      <c r="D339" s="9">
        <v>3.6600000000000001E-2</v>
      </c>
    </row>
    <row r="340" spans="1:4" x14ac:dyDescent="0.2">
      <c r="A340" s="5" t="s">
        <v>205</v>
      </c>
      <c r="B340" s="8">
        <v>0.82</v>
      </c>
      <c r="C340" s="9">
        <v>3.95E-2</v>
      </c>
      <c r="D340" s="9">
        <v>3.7600000000000001E-2</v>
      </c>
    </row>
    <row r="341" spans="1:4" x14ac:dyDescent="0.2">
      <c r="A341" s="5" t="s">
        <v>43</v>
      </c>
      <c r="B341" s="8">
        <v>0.63</v>
      </c>
      <c r="C341" s="9">
        <v>4.2099999999999999E-2</v>
      </c>
      <c r="D341" s="9">
        <v>3.8199999999999998E-2</v>
      </c>
    </row>
    <row r="342" spans="1:4" x14ac:dyDescent="0.2">
      <c r="A342" s="5" t="s">
        <v>191</v>
      </c>
      <c r="B342" s="8">
        <v>0.76</v>
      </c>
      <c r="C342" s="9">
        <v>4.2500000000000003E-2</v>
      </c>
      <c r="D342" s="9">
        <v>3.8199999999999998E-2</v>
      </c>
    </row>
    <row r="343" spans="1:4" x14ac:dyDescent="0.2">
      <c r="A343" s="5" t="s">
        <v>261</v>
      </c>
      <c r="B343" s="8">
        <v>0.63</v>
      </c>
      <c r="C343" s="9">
        <v>5.0599999999999999E-2</v>
      </c>
      <c r="D343" s="9">
        <v>4.3400000000000001E-2</v>
      </c>
    </row>
    <row r="344" spans="1:4" x14ac:dyDescent="0.2">
      <c r="A344" s="5" t="s">
        <v>242</v>
      </c>
      <c r="B344" s="8">
        <v>0.59</v>
      </c>
      <c r="C344" s="9">
        <v>5.21E-2</v>
      </c>
      <c r="D344" s="9">
        <v>4.4200000000000003E-2</v>
      </c>
    </row>
    <row r="345" spans="1:4" x14ac:dyDescent="0.2">
      <c r="A345" s="5" t="s">
        <v>284</v>
      </c>
      <c r="B345" s="8">
        <v>0.59</v>
      </c>
      <c r="C345" s="9">
        <v>5.7299999999999997E-2</v>
      </c>
      <c r="D345" s="9">
        <v>4.7600000000000003E-2</v>
      </c>
    </row>
    <row r="346" spans="1:4" x14ac:dyDescent="0.2">
      <c r="A346" s="5" t="s">
        <v>96</v>
      </c>
      <c r="B346" s="8">
        <v>0.55000000000000004</v>
      </c>
      <c r="C346" s="9">
        <v>5.7299999999999997E-2</v>
      </c>
      <c r="D346" s="9">
        <v>4.7600000000000003E-2</v>
      </c>
    </row>
    <row r="347" spans="1:4" x14ac:dyDescent="0.2">
      <c r="D347" s="1"/>
    </row>
    <row r="348" spans="1:4" x14ac:dyDescent="0.2">
      <c r="D348" s="1"/>
    </row>
  </sheetData>
  <sortState xmlns:xlrd2="http://schemas.microsoft.com/office/spreadsheetml/2017/richdata2" ref="A304:D346">
    <sortCondition ref="C304:C346"/>
  </sortState>
  <conditionalFormatting sqref="A2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Feces metabolites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 Sook Ahn</dc:creator>
  <cp:lastModifiedBy>In Sook Ahn</cp:lastModifiedBy>
  <dcterms:created xsi:type="dcterms:W3CDTF">2021-03-03T17:04:58Z</dcterms:created>
  <dcterms:modified xsi:type="dcterms:W3CDTF">2026-05-03T07:22:39Z</dcterms:modified>
</cp:coreProperties>
</file>