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r7344\Downloads\"/>
    </mc:Choice>
  </mc:AlternateContent>
  <xr:revisionPtr revIDLastSave="0" documentId="13_ncr:1_{EA0E46D8-EE40-4AF1-B556-C96A83CF475C}" xr6:coauthVersionLast="46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uppl. Data 2" sheetId="3" r:id="rId1"/>
    <sheet name="Suppl. Data 3" sheetId="2" r:id="rId2"/>
    <sheet name="Suppl. Data 4" sheetId="1" r:id="rId3"/>
    <sheet name="Suppl. Data 5" sheetId="4" r:id="rId4"/>
    <sheet name="Suppl. Data 6" sheetId="5" r:id="rId5"/>
  </sheets>
  <calcPr calcId="0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<sst xmlns="http://schemas.openxmlformats.org/spreadsheetml/2006/main" count="2962" uniqueCount="687">
  <si>
    <t>sa.Region</t>
  </si>
  <si>
    <t>Diet</t>
  </si>
  <si>
    <t>genus</t>
  </si>
  <si>
    <t>.y.</t>
  </si>
  <si>
    <t>group1</t>
  </si>
  <si>
    <t>group2</t>
  </si>
  <si>
    <t>p</t>
  </si>
  <si>
    <t>p.adj</t>
  </si>
  <si>
    <t>p.format</t>
  </si>
  <si>
    <t>p.signif</t>
  </si>
  <si>
    <t>method</t>
  </si>
  <si>
    <t>small_intestine</t>
  </si>
  <si>
    <t>Chow</t>
  </si>
  <si>
    <t>[Ruminococcus]_gnavus_group</t>
  </si>
  <si>
    <t>count</t>
  </si>
  <si>
    <t>Vehicle</t>
  </si>
  <si>
    <t>OlGly</t>
  </si>
  <si>
    <t>0.369</t>
  </si>
  <si>
    <t>ns</t>
  </si>
  <si>
    <t>T-test</t>
  </si>
  <si>
    <t>OlAla</t>
  </si>
  <si>
    <t>0.049</t>
  </si>
  <si>
    <t>*</t>
  </si>
  <si>
    <t>large_intestine</t>
  </si>
  <si>
    <t>0.789</t>
  </si>
  <si>
    <t>HFD_lard</t>
  </si>
  <si>
    <t>Akkermansia</t>
  </si>
  <si>
    <t>0.517</t>
  </si>
  <si>
    <t>0.541</t>
  </si>
  <si>
    <t>0.717</t>
  </si>
  <si>
    <t>0.266</t>
  </si>
  <si>
    <t>0.021</t>
  </si>
  <si>
    <t>0.041</t>
  </si>
  <si>
    <t>0.845</t>
  </si>
  <si>
    <t>0.734</t>
  </si>
  <si>
    <t>0.897</t>
  </si>
  <si>
    <t>0.401</t>
  </si>
  <si>
    <t>0.081</t>
  </si>
  <si>
    <t>Desulfovibrio</t>
  </si>
  <si>
    <t>0.348</t>
  </si>
  <si>
    <t>0.719</t>
  </si>
  <si>
    <t>0.860</t>
  </si>
  <si>
    <t>0.986</t>
  </si>
  <si>
    <t>0.445</t>
  </si>
  <si>
    <t>0.833</t>
  </si>
  <si>
    <t>0.210</t>
  </si>
  <si>
    <t>Dubosiella</t>
  </si>
  <si>
    <t>0.443</t>
  </si>
  <si>
    <t>0.129</t>
  </si>
  <si>
    <t>0.572</t>
  </si>
  <si>
    <t>0.404</t>
  </si>
  <si>
    <t>0.321</t>
  </si>
  <si>
    <t>0.243</t>
  </si>
  <si>
    <t>0.792</t>
  </si>
  <si>
    <t>0.304</t>
  </si>
  <si>
    <t>0.642</t>
  </si>
  <si>
    <t>0.255</t>
  </si>
  <si>
    <t>Faecalibaculum</t>
  </si>
  <si>
    <t>0.692</t>
  </si>
  <si>
    <t>0.387</t>
  </si>
  <si>
    <t>0.536</t>
  </si>
  <si>
    <t>0.026</t>
  </si>
  <si>
    <t>0.239</t>
  </si>
  <si>
    <t>0.552</t>
  </si>
  <si>
    <t>0.156</t>
  </si>
  <si>
    <t>0.178</t>
  </si>
  <si>
    <t>0.222</t>
  </si>
  <si>
    <t>0.250</t>
  </si>
  <si>
    <t>Marvinbryantia</t>
  </si>
  <si>
    <t>0.190</t>
  </si>
  <si>
    <t>0.558</t>
  </si>
  <si>
    <t>0.364</t>
  </si>
  <si>
    <t>0.350</t>
  </si>
  <si>
    <t>0.764</t>
  </si>
  <si>
    <t>0.035</t>
  </si>
  <si>
    <t>0.880</t>
  </si>
  <si>
    <t>Parasutterella</t>
  </si>
  <si>
    <t>0.782</t>
  </si>
  <si>
    <t>0.940</t>
  </si>
  <si>
    <t>0.237</t>
  </si>
  <si>
    <t>0.024</t>
  </si>
  <si>
    <t>0.947</t>
  </si>
  <si>
    <t>0.185</t>
  </si>
  <si>
    <t>0.630</t>
  </si>
  <si>
    <t>0.673</t>
  </si>
  <si>
    <t>0.302</t>
  </si>
  <si>
    <t>Peptococcus</t>
  </si>
  <si>
    <t>Streptococcus</t>
  </si>
  <si>
    <t>Wald</t>
  </si>
  <si>
    <t>Region</t>
  </si>
  <si>
    <t>shannon</t>
  </si>
  <si>
    <t>Chow_Veh</t>
  </si>
  <si>
    <t>HFD_L_Veh</t>
  </si>
  <si>
    <t>0.0023</t>
  </si>
  <si>
    <t>5.4e-05</t>
  </si>
  <si>
    <t>****</t>
  </si>
  <si>
    <t>HFD_L_OlGly</t>
  </si>
  <si>
    <t>0.0021</t>
  </si>
  <si>
    <t>5.1e-05</t>
  </si>
  <si>
    <t>HFD_L_OlAla</t>
  </si>
  <si>
    <t>0.0018</t>
  </si>
  <si>
    <t>4.3e-05</t>
  </si>
  <si>
    <t>HFD_O_Veh</t>
  </si>
  <si>
    <t>1.0000</t>
  </si>
  <si>
    <t>0.04014</t>
  </si>
  <si>
    <t>Chow_OlGly</t>
  </si>
  <si>
    <t>0.76286</t>
  </si>
  <si>
    <t>Chow_OlAla</t>
  </si>
  <si>
    <t>0.1600</t>
  </si>
  <si>
    <t>0.00374</t>
  </si>
  <si>
    <t>**</t>
  </si>
  <si>
    <t>0.48799</t>
  </si>
  <si>
    <t>0.64618</t>
  </si>
  <si>
    <t>0.72235</t>
  </si>
  <si>
    <t>0.0250</t>
  </si>
  <si>
    <t>0.00059</t>
  </si>
  <si>
    <t>***</t>
  </si>
  <si>
    <t>2.4e-07</t>
  </si>
  <si>
    <t>5.7e-09</t>
  </si>
  <si>
    <t>0.32417</t>
  </si>
  <si>
    <t>0.56656</t>
  </si>
  <si>
    <t>0.0091</t>
  </si>
  <si>
    <t>0.00022</t>
  </si>
  <si>
    <t>5.9e-05</t>
  </si>
  <si>
    <t>1.4e-06</t>
  </si>
  <si>
    <t>0.81095</t>
  </si>
  <si>
    <t>0.0270</t>
  </si>
  <si>
    <t>0.00065</t>
  </si>
  <si>
    <t>9.4e-07</t>
  </si>
  <si>
    <t>2.2e-08</t>
  </si>
  <si>
    <t>0.03365</t>
  </si>
  <si>
    <t>0.4400</t>
  </si>
  <si>
    <t>0.01036</t>
  </si>
  <si>
    <t>0.08795</t>
  </si>
  <si>
    <t>0.10815</t>
  </si>
  <si>
    <t>0.15194</t>
  </si>
  <si>
    <t>0.14696</t>
  </si>
  <si>
    <t>0.53398</t>
  </si>
  <si>
    <t>0.72147</t>
  </si>
  <si>
    <t>0.88036</t>
  </si>
  <si>
    <t>0.51910</t>
  </si>
  <si>
    <t>0.56864</t>
  </si>
  <si>
    <t>0.02801</t>
  </si>
  <si>
    <t>0.03643</t>
  </si>
  <si>
    <t>0.0330</t>
  </si>
  <si>
    <t>0.00078</t>
  </si>
  <si>
    <t>0.81622</t>
  </si>
  <si>
    <t>0.07448</t>
  </si>
  <si>
    <t>0.07765</t>
  </si>
  <si>
    <t>0.1100</t>
  </si>
  <si>
    <t>0.00269</t>
  </si>
  <si>
    <t>0.03761</t>
  </si>
  <si>
    <t>0.05355</t>
  </si>
  <si>
    <t>0.0160</t>
  </si>
  <si>
    <t>0.00039</t>
  </si>
  <si>
    <t>0.72733</t>
  </si>
  <si>
    <t>0.16565</t>
  </si>
  <si>
    <t>0.44401</t>
  </si>
  <si>
    <t>Shannon index</t>
  </si>
  <si>
    <t>sa.X</t>
  </si>
  <si>
    <t>sa.Mouse</t>
  </si>
  <si>
    <t>sa.Diet</t>
  </si>
  <si>
    <t>Treatment</t>
  </si>
  <si>
    <t>sa.NumberBis</t>
  </si>
  <si>
    <t>sa.Diet_Treatment</t>
  </si>
  <si>
    <t>sa.Condition</t>
  </si>
  <si>
    <t>sa.DietBis</t>
  </si>
  <si>
    <t>sa.DietType</t>
  </si>
  <si>
    <t>S063</t>
  </si>
  <si>
    <t>68_2</t>
  </si>
  <si>
    <t>chow</t>
  </si>
  <si>
    <t>S065</t>
  </si>
  <si>
    <t>69_2</t>
  </si>
  <si>
    <t>S066</t>
  </si>
  <si>
    <t>67_4</t>
  </si>
  <si>
    <t>S067</t>
  </si>
  <si>
    <t>68_4</t>
  </si>
  <si>
    <t>S068</t>
  </si>
  <si>
    <t>69_4</t>
  </si>
  <si>
    <t>S069</t>
  </si>
  <si>
    <t>7_2</t>
  </si>
  <si>
    <t>TRT</t>
  </si>
  <si>
    <t>S070</t>
  </si>
  <si>
    <t>8_2</t>
  </si>
  <si>
    <t>S071</t>
  </si>
  <si>
    <t>9_2</t>
  </si>
  <si>
    <t>S073</t>
  </si>
  <si>
    <t>10_2</t>
  </si>
  <si>
    <t>S074</t>
  </si>
  <si>
    <t>11_2</t>
  </si>
  <si>
    <t>S075</t>
  </si>
  <si>
    <t>12_2</t>
  </si>
  <si>
    <t>S076</t>
  </si>
  <si>
    <t>7_4</t>
  </si>
  <si>
    <t>S077</t>
  </si>
  <si>
    <t>8_4</t>
  </si>
  <si>
    <t>S078</t>
  </si>
  <si>
    <t>9_4</t>
  </si>
  <si>
    <t>S079</t>
  </si>
  <si>
    <t>10_4</t>
  </si>
  <si>
    <t>S081</t>
  </si>
  <si>
    <t>11_4</t>
  </si>
  <si>
    <t>S082</t>
  </si>
  <si>
    <t>12_4</t>
  </si>
  <si>
    <t>S083</t>
  </si>
  <si>
    <t>1_2</t>
  </si>
  <si>
    <t>S084</t>
  </si>
  <si>
    <t>2_2</t>
  </si>
  <si>
    <t>S085</t>
  </si>
  <si>
    <t>3_2</t>
  </si>
  <si>
    <t>S086</t>
  </si>
  <si>
    <t>4_2</t>
  </si>
  <si>
    <t>S087</t>
  </si>
  <si>
    <t>5_2</t>
  </si>
  <si>
    <t>S089</t>
  </si>
  <si>
    <t>6_2</t>
  </si>
  <si>
    <t>S090</t>
  </si>
  <si>
    <t>1_4</t>
  </si>
  <si>
    <t>S091</t>
  </si>
  <si>
    <t>2_4</t>
  </si>
  <si>
    <t>S092</t>
  </si>
  <si>
    <t>3_4</t>
  </si>
  <si>
    <t>S093</t>
  </si>
  <si>
    <t>4_4</t>
  </si>
  <si>
    <t>S094</t>
  </si>
  <si>
    <t>5_4</t>
  </si>
  <si>
    <t>S095</t>
  </si>
  <si>
    <t>6_4</t>
  </si>
  <si>
    <t>S001</t>
  </si>
  <si>
    <t>79_2</t>
  </si>
  <si>
    <t>HFDlard_Veh</t>
  </si>
  <si>
    <t>HFD</t>
  </si>
  <si>
    <t>lard</t>
  </si>
  <si>
    <t>S002</t>
  </si>
  <si>
    <t>80_2</t>
  </si>
  <si>
    <t>S003</t>
  </si>
  <si>
    <t>81_2</t>
  </si>
  <si>
    <t>S004</t>
  </si>
  <si>
    <t>82_2</t>
  </si>
  <si>
    <t>S005</t>
  </si>
  <si>
    <t>83_2</t>
  </si>
  <si>
    <t>S006</t>
  </si>
  <si>
    <t>84_2</t>
  </si>
  <si>
    <t>S009</t>
  </si>
  <si>
    <t>79_4</t>
  </si>
  <si>
    <t>S010</t>
  </si>
  <si>
    <t>80_4</t>
  </si>
  <si>
    <t>S011</t>
  </si>
  <si>
    <t>81_4</t>
  </si>
  <si>
    <t>S012</t>
  </si>
  <si>
    <t>82_4</t>
  </si>
  <si>
    <t>S013</t>
  </si>
  <si>
    <t>83_4</t>
  </si>
  <si>
    <t>S014</t>
  </si>
  <si>
    <t>84_4</t>
  </si>
  <si>
    <t>S017</t>
  </si>
  <si>
    <t>61_2</t>
  </si>
  <si>
    <t>HFDlard_OlGly</t>
  </si>
  <si>
    <t>S018</t>
  </si>
  <si>
    <t>62_2</t>
  </si>
  <si>
    <t>S019</t>
  </si>
  <si>
    <t>63_2</t>
  </si>
  <si>
    <t>S020</t>
  </si>
  <si>
    <t>64_2</t>
  </si>
  <si>
    <t>S021</t>
  </si>
  <si>
    <t>65_2</t>
  </si>
  <si>
    <t>S022</t>
  </si>
  <si>
    <t>66_2</t>
  </si>
  <si>
    <t>S025</t>
  </si>
  <si>
    <t>61_4</t>
  </si>
  <si>
    <t>S026</t>
  </si>
  <si>
    <t>62_4</t>
  </si>
  <si>
    <t>S028</t>
  </si>
  <si>
    <t>64_4</t>
  </si>
  <si>
    <t>S029</t>
  </si>
  <si>
    <t>65_5</t>
  </si>
  <si>
    <t>S030</t>
  </si>
  <si>
    <t>66_4</t>
  </si>
  <si>
    <t>S033</t>
  </si>
  <si>
    <t>70_2</t>
  </si>
  <si>
    <t>HFDlard_OlAla</t>
  </si>
  <si>
    <t>S034</t>
  </si>
  <si>
    <t>71_2</t>
  </si>
  <si>
    <t>S035</t>
  </si>
  <si>
    <t>72_2</t>
  </si>
  <si>
    <t>S036</t>
  </si>
  <si>
    <t>73_2</t>
  </si>
  <si>
    <t>S037</t>
  </si>
  <si>
    <t>74_2</t>
  </si>
  <si>
    <t>S038</t>
  </si>
  <si>
    <t>75_2</t>
  </si>
  <si>
    <t>S041</t>
  </si>
  <si>
    <t>70_4</t>
  </si>
  <si>
    <t>S042</t>
  </si>
  <si>
    <t>71_4</t>
  </si>
  <si>
    <t>S043</t>
  </si>
  <si>
    <t>72_4</t>
  </si>
  <si>
    <t>S044</t>
  </si>
  <si>
    <t>73_4</t>
  </si>
  <si>
    <t>S045</t>
  </si>
  <si>
    <t>74_4</t>
  </si>
  <si>
    <t>S046</t>
  </si>
  <si>
    <t>75_5</t>
  </si>
  <si>
    <t>Tuzzerella</t>
  </si>
  <si>
    <t>Turicibacter</t>
  </si>
  <si>
    <t>Shuttleworthia</t>
  </si>
  <si>
    <t>Ruminococcus</t>
  </si>
  <si>
    <t>Romboutsia</t>
  </si>
  <si>
    <t>Rikenellaceae_RC9_gut_group</t>
  </si>
  <si>
    <t>Rikenella</t>
  </si>
  <si>
    <t>Prevotellaceae_UCG-001</t>
  </si>
  <si>
    <t>Parvibacter</t>
  </si>
  <si>
    <t>Parabacteroides</t>
  </si>
  <si>
    <t>Paludicola</t>
  </si>
  <si>
    <t>Oscillospira</t>
  </si>
  <si>
    <t>Muribaculum</t>
  </si>
  <si>
    <t>Mucispirillum</t>
  </si>
  <si>
    <t>Monoglobus</t>
  </si>
  <si>
    <t>Ligilactobacillus</t>
  </si>
  <si>
    <t>Lawsonella</t>
  </si>
  <si>
    <t>Lactobacillus</t>
  </si>
  <si>
    <t>Lachnospiraceae_UCG-001</t>
  </si>
  <si>
    <t>Lachnospiraceae_UCG-006</t>
  </si>
  <si>
    <t>Lachnospiraceae_NK4A136_group</t>
  </si>
  <si>
    <t>Lachnospiraceae_AC2044_group</t>
  </si>
  <si>
    <t>Jeotgalicoccus</t>
  </si>
  <si>
    <t>Intestinimonas</t>
  </si>
  <si>
    <t>Erysipelatoclostridium</t>
  </si>
  <si>
    <t>Enterorhabdus</t>
  </si>
  <si>
    <t>Enterococcus</t>
  </si>
  <si>
    <t>Defluviitaleaceae_UCG-011</t>
  </si>
  <si>
    <t>Cutibacterium</t>
  </si>
  <si>
    <t>Coriobacteriaceae_UCG-002</t>
  </si>
  <si>
    <t>Clostridium_sensu_stricto_1</t>
  </si>
  <si>
    <t>Christensenellaceae_R-7_group</t>
  </si>
  <si>
    <t>Candidatus_Saccharimonas</t>
  </si>
  <si>
    <t>Butyricicoccus</t>
  </si>
  <si>
    <t>Bilophila</t>
  </si>
  <si>
    <t>Bifidobacterium</t>
  </si>
  <si>
    <t>ASF356</t>
  </si>
  <si>
    <t>Anaeroplasma</t>
  </si>
  <si>
    <t>Ruminococcus_gnavus_group</t>
  </si>
  <si>
    <t>Eubacterium_siraeum_group</t>
  </si>
  <si>
    <t>Acetatifactor</t>
  </si>
  <si>
    <t>A2</t>
  </si>
  <si>
    <t>Eubacterium_brachy_group</t>
  </si>
  <si>
    <t>Deseq-Rescaled data counts</t>
  </si>
  <si>
    <t>Wald tests on Deseq counts</t>
  </si>
  <si>
    <t>HFD_L</t>
  </si>
  <si>
    <t>log2FoldChange</t>
  </si>
  <si>
    <t>padj</t>
  </si>
  <si>
    <t>[Eubacterium]_siraeum_group</t>
  </si>
  <si>
    <t>-3.6</t>
  </si>
  <si>
    <t>1.6e-04</t>
  </si>
  <si>
    <t>Chow-HFD_O</t>
  </si>
  <si>
    <t xml:space="preserve"> 5.9</t>
  </si>
  <si>
    <t>9.6e-03</t>
  </si>
  <si>
    <t>-4.2</t>
  </si>
  <si>
    <t>4.7e-02</t>
  </si>
  <si>
    <t>Limosilactobacillus</t>
  </si>
  <si>
    <t xml:space="preserve"> 3.3</t>
  </si>
  <si>
    <t>2.4e-02</t>
  </si>
  <si>
    <t xml:space="preserve"> 4.2</t>
  </si>
  <si>
    <t>Fig.8-A</t>
  </si>
  <si>
    <t>Fig.8-B</t>
  </si>
  <si>
    <t xml:space="preserve"> 5.6</t>
  </si>
  <si>
    <t>5.8e-09</t>
  </si>
  <si>
    <t>HFD_L-HFD_O</t>
  </si>
  <si>
    <t xml:space="preserve"> 8.1</t>
  </si>
  <si>
    <t>2.0e-22</t>
  </si>
  <si>
    <t xml:space="preserve"> 7.5</t>
  </si>
  <si>
    <t>1.9e-11</t>
  </si>
  <si>
    <t xml:space="preserve"> 2.0</t>
  </si>
  <si>
    <t>1.5e-02</t>
  </si>
  <si>
    <t xml:space="preserve"> 4.4</t>
  </si>
  <si>
    <t>3.2e-07</t>
  </si>
  <si>
    <t>-5.4</t>
  </si>
  <si>
    <t>4.6e-07</t>
  </si>
  <si>
    <t>-2.2</t>
  </si>
  <si>
    <t>9.2e-03</t>
  </si>
  <si>
    <t xml:space="preserve"> 8.0</t>
  </si>
  <si>
    <t>3.0e-14</t>
  </si>
  <si>
    <t>10.5</t>
  </si>
  <si>
    <t>2.3e-23</t>
  </si>
  <si>
    <t>Harryflintia</t>
  </si>
  <si>
    <t xml:space="preserve"> 1.7</t>
  </si>
  <si>
    <t>1.3e-02</t>
  </si>
  <si>
    <t>-5.0</t>
  </si>
  <si>
    <t>3.2e-08</t>
  </si>
  <si>
    <t>-4.6</t>
  </si>
  <si>
    <t>3.8e-26</t>
  </si>
  <si>
    <t xml:space="preserve"> 2.6</t>
  </si>
  <si>
    <t>7.0e-04</t>
  </si>
  <si>
    <t>Odoribacter</t>
  </si>
  <si>
    <t>-1.8</t>
  </si>
  <si>
    <t>1.1e-02</t>
  </si>
  <si>
    <t>3.7e-02</t>
  </si>
  <si>
    <t xml:space="preserve"> 5.0</t>
  </si>
  <si>
    <t>8.5e-07</t>
  </si>
  <si>
    <t>4.7e-04</t>
  </si>
  <si>
    <t>Pseudomonas</t>
  </si>
  <si>
    <t xml:space="preserve"> 3.0</t>
  </si>
  <si>
    <t>4.0e-04</t>
  </si>
  <si>
    <t>-8.0</t>
  </si>
  <si>
    <t>1.4e-36</t>
  </si>
  <si>
    <t>-6.4</t>
  </si>
  <si>
    <t>-7.0</t>
  </si>
  <si>
    <t>4.0e-19</t>
  </si>
  <si>
    <t>comparisons</t>
  </si>
  <si>
    <t>genera</t>
  </si>
  <si>
    <t>Fig.8-C</t>
  </si>
  <si>
    <t>NS</t>
  </si>
  <si>
    <t>Fig.8-D</t>
  </si>
  <si>
    <t>-3.2</t>
  </si>
  <si>
    <t>6.7e-04</t>
  </si>
  <si>
    <t>Chow_Veh-Chow_OlAla</t>
  </si>
  <si>
    <t>-2.0</t>
  </si>
  <si>
    <t>1.9e-02</t>
  </si>
  <si>
    <t>2.0e-02</t>
  </si>
  <si>
    <t xml:space="preserve"> 3.7</t>
  </si>
  <si>
    <t>6.0e-03</t>
  </si>
  <si>
    <t xml:space="preserve"> 3.8</t>
  </si>
  <si>
    <t>-5.9</t>
  </si>
  <si>
    <t>5.4e-07</t>
  </si>
  <si>
    <t xml:space="preserve"> 4.1</t>
  </si>
  <si>
    <t>7.1e-03</t>
  </si>
  <si>
    <t>Staphylococcus</t>
  </si>
  <si>
    <t>-3.4</t>
  </si>
  <si>
    <t>1.2e-03</t>
  </si>
  <si>
    <t>UCG-003</t>
  </si>
  <si>
    <t>Fig.8-E</t>
  </si>
  <si>
    <t>3.1</t>
  </si>
  <si>
    <t>HFD_Veh-HFD_OlGly</t>
  </si>
  <si>
    <t>Fig.8-F</t>
  </si>
  <si>
    <t>Anaerovorax</t>
  </si>
  <si>
    <t>-3.3</t>
  </si>
  <si>
    <t>2.0e-03</t>
  </si>
  <si>
    <t>HFD_Veh-HFD_OlAla</t>
  </si>
  <si>
    <t xml:space="preserve"> 2.8</t>
  </si>
  <si>
    <t>9.7e-03</t>
  </si>
  <si>
    <t xml:space="preserve"> 3.5</t>
  </si>
  <si>
    <t>2.9e-03</t>
  </si>
  <si>
    <t>UBA1819</t>
  </si>
  <si>
    <t>-1.6</t>
  </si>
  <si>
    <t>3.9e-02</t>
  </si>
  <si>
    <t>Fig.8-G</t>
  </si>
  <si>
    <t>7.8e-08</t>
  </si>
  <si>
    <t>HFD_L_OlGly-HFD_O_Veh</t>
  </si>
  <si>
    <t xml:space="preserve"> 5.7</t>
  </si>
  <si>
    <t>2.4e-08</t>
  </si>
  <si>
    <t xml:space="preserve"> 1.9</t>
  </si>
  <si>
    <t xml:space="preserve"> 8.3</t>
  </si>
  <si>
    <t>2.5e-19</t>
  </si>
  <si>
    <t xml:space="preserve"> 6.6</t>
  </si>
  <si>
    <t>9.3e-08</t>
  </si>
  <si>
    <t xml:space="preserve"> 1.6</t>
  </si>
  <si>
    <t>4.9e-02</t>
  </si>
  <si>
    <t xml:space="preserve"> 4.5</t>
  </si>
  <si>
    <t>7.9e-07</t>
  </si>
  <si>
    <t>-6.2</t>
  </si>
  <si>
    <t>5.3e-09</t>
  </si>
  <si>
    <t>3.5e-04</t>
  </si>
  <si>
    <t>8.9e-13</t>
  </si>
  <si>
    <t xml:space="preserve"> 7.0</t>
  </si>
  <si>
    <t>3.4e-11</t>
  </si>
  <si>
    <t>-4.9</t>
  </si>
  <si>
    <t>2.1e-08</t>
  </si>
  <si>
    <t>-4.5</t>
  </si>
  <si>
    <t>3.2e-19</t>
  </si>
  <si>
    <t xml:space="preserve"> 2.9</t>
  </si>
  <si>
    <t>4.2e-04</t>
  </si>
  <si>
    <t>1.0e-02</t>
  </si>
  <si>
    <t xml:space="preserve"> 2.7</t>
  </si>
  <si>
    <t>5.6e-04</t>
  </si>
  <si>
    <t xml:space="preserve"> 3.1</t>
  </si>
  <si>
    <t>-7.2</t>
  </si>
  <si>
    <t>1.2e-25</t>
  </si>
  <si>
    <t>1.0e-16</t>
  </si>
  <si>
    <t>8.5e-15</t>
  </si>
  <si>
    <t>1.6e-02</t>
  </si>
  <si>
    <t>Fig.8-H</t>
  </si>
  <si>
    <t>2.9e-05</t>
  </si>
  <si>
    <t>HFD_L_OlAla-HFD_O_Veh</t>
  </si>
  <si>
    <t>[Ruminococcus]_torques_group</t>
  </si>
  <si>
    <t>-1.5</t>
  </si>
  <si>
    <t>4.1e-02</t>
  </si>
  <si>
    <t xml:space="preserve"> 1.8</t>
  </si>
  <si>
    <t>1.4e-02</t>
  </si>
  <si>
    <t xml:space="preserve"> 5.2</t>
  </si>
  <si>
    <t>-1.3</t>
  </si>
  <si>
    <t>2.8e-02</t>
  </si>
  <si>
    <t>Alloprevotella</t>
  </si>
  <si>
    <t xml:space="preserve"> 3.4</t>
  </si>
  <si>
    <t>3.0e-05</t>
  </si>
  <si>
    <t>Bacteroides</t>
  </si>
  <si>
    <t>-1.7</t>
  </si>
  <si>
    <t>3.0e-02</t>
  </si>
  <si>
    <t xml:space="preserve"> 8.4</t>
  </si>
  <si>
    <t xml:space="preserve"> 4.6</t>
  </si>
  <si>
    <t>8.6e-05</t>
  </si>
  <si>
    <t>-1.9</t>
  </si>
  <si>
    <t>2.2e-02</t>
  </si>
  <si>
    <t>1.2e-07</t>
  </si>
  <si>
    <t xml:space="preserve"> 1.3</t>
  </si>
  <si>
    <t>-6.3</t>
  </si>
  <si>
    <t>1.1e-10</t>
  </si>
  <si>
    <t>4.8e-04</t>
  </si>
  <si>
    <t xml:space="preserve"> 8.2</t>
  </si>
  <si>
    <t>1.7e-14</t>
  </si>
  <si>
    <t>Faecalibacterium</t>
  </si>
  <si>
    <t>-3.1</t>
  </si>
  <si>
    <t>6.0e-04</t>
  </si>
  <si>
    <t>-4.3</t>
  </si>
  <si>
    <t>2.9e-06</t>
  </si>
  <si>
    <t xml:space="preserve"> 1.4</t>
  </si>
  <si>
    <t>6.1e-03</t>
  </si>
  <si>
    <t>1.9e-19</t>
  </si>
  <si>
    <t>3.3e-04</t>
  </si>
  <si>
    <t xml:space="preserve"> 2.3</t>
  </si>
  <si>
    <t>8.6e-03</t>
  </si>
  <si>
    <t>1.4e-04</t>
  </si>
  <si>
    <t xml:space="preserve"> 3.2</t>
  </si>
  <si>
    <t>1.3e-04</t>
  </si>
  <si>
    <t>-7.4</t>
  </si>
  <si>
    <t>1.7e-30</t>
  </si>
  <si>
    <t>-5.6</t>
  </si>
  <si>
    <t>1.4e-14</t>
  </si>
  <si>
    <t>-1.4</t>
  </si>
  <si>
    <t>3.8e-02</t>
  </si>
  <si>
    <t>2.2e-15</t>
  </si>
  <si>
    <t>4.5e-03</t>
  </si>
  <si>
    <t>0.20707</t>
  </si>
  <si>
    <t>0.22968</t>
  </si>
  <si>
    <t>0.68182</t>
  </si>
  <si>
    <t>0.85803</t>
  </si>
  <si>
    <t>0.27295</t>
  </si>
  <si>
    <t>0.47962</t>
  </si>
  <si>
    <t>0.69693</t>
  </si>
  <si>
    <t>0.96206</t>
  </si>
  <si>
    <t>0.36872</t>
  </si>
  <si>
    <t>0.00962</t>
  </si>
  <si>
    <t>0.00034</t>
  </si>
  <si>
    <t>0.09179</t>
  </si>
  <si>
    <t>0.49854</t>
  </si>
  <si>
    <t>0.35526</t>
  </si>
  <si>
    <t>0.80628</t>
  </si>
  <si>
    <t>0.38880</t>
  </si>
  <si>
    <t>0.22537</t>
  </si>
  <si>
    <t>0.21162</t>
  </si>
  <si>
    <t>0.54740</t>
  </si>
  <si>
    <t>0.12832</t>
  </si>
  <si>
    <t>0.54708</t>
  </si>
  <si>
    <t>0.63207</t>
  </si>
  <si>
    <t>0.66599</t>
  </si>
  <si>
    <t>0.85681</t>
  </si>
  <si>
    <t>0.84335</t>
  </si>
  <si>
    <t>0.78835</t>
  </si>
  <si>
    <t>0.04877</t>
  </si>
  <si>
    <t>0.09944</t>
  </si>
  <si>
    <t>0.78944</t>
  </si>
  <si>
    <t>0.71949</t>
  </si>
  <si>
    <t>0.85953</t>
  </si>
  <si>
    <t>0.18537</t>
  </si>
  <si>
    <t>0.11194</t>
  </si>
  <si>
    <t>0.55091</t>
  </si>
  <si>
    <t>0.34871</t>
  </si>
  <si>
    <t>0.44632</t>
  </si>
  <si>
    <t>0.79479</t>
  </si>
  <si>
    <t>0.48514</t>
  </si>
  <si>
    <t>0.29543</t>
  </si>
  <si>
    <t>0.18505</t>
  </si>
  <si>
    <t>0.43405</t>
  </si>
  <si>
    <t>0.10746</t>
  </si>
  <si>
    <t>0.57235</t>
  </si>
  <si>
    <t>0.01798</t>
  </si>
  <si>
    <t>0.13911</t>
  </si>
  <si>
    <t>0.96721</t>
  </si>
  <si>
    <t>0.74296</t>
  </si>
  <si>
    <t>0.63546</t>
  </si>
  <si>
    <t>0.56045</t>
  </si>
  <si>
    <t>0.37603</t>
  </si>
  <si>
    <t>0.74456</t>
  </si>
  <si>
    <t>0.22396</t>
  </si>
  <si>
    <t>0.20174</t>
  </si>
  <si>
    <t>0.83748</t>
  </si>
  <si>
    <t>0.04649</t>
  </si>
  <si>
    <t>0.04373</t>
  </si>
  <si>
    <t>0.04736</t>
  </si>
  <si>
    <t>0.04809</t>
  </si>
  <si>
    <t>0.03931</t>
  </si>
  <si>
    <t>0.04760</t>
  </si>
  <si>
    <t>0.04910</t>
  </si>
  <si>
    <t>0.04343</t>
  </si>
  <si>
    <t>0.04958</t>
  </si>
  <si>
    <t>0.04107</t>
  </si>
  <si>
    <t>0.41027</t>
  </si>
  <si>
    <t>0.04723</t>
  </si>
  <si>
    <t>0.04611</t>
  </si>
  <si>
    <t>0.04869</t>
  </si>
  <si>
    <t>0.04935</t>
  </si>
  <si>
    <t>0.04854</t>
  </si>
  <si>
    <t>0.04113</t>
  </si>
  <si>
    <t>p.format.adj.</t>
  </si>
  <si>
    <t>0.0515</t>
  </si>
  <si>
    <t>0.043</t>
  </si>
  <si>
    <t>0.047</t>
  </si>
  <si>
    <t>0.046</t>
  </si>
  <si>
    <t>0.042</t>
  </si>
  <si>
    <t>-</t>
  </si>
  <si>
    <t>CODE</t>
  </si>
  <si>
    <t>U8954P0130</t>
  </si>
  <si>
    <t>U8954P0185</t>
  </si>
  <si>
    <t>Calculated Nutritional Values</t>
  </si>
  <si>
    <t>233HF</t>
  </si>
  <si>
    <t>233HF with switch lard to olive oil</t>
  </si>
  <si>
    <t>AN0106</t>
  </si>
  <si>
    <t>%</t>
  </si>
  <si>
    <t>NFE</t>
  </si>
  <si>
    <t>AN0054</t>
  </si>
  <si>
    <t>Starch</t>
  </si>
  <si>
    <t>AN0073</t>
  </si>
  <si>
    <t>Total sugars</t>
  </si>
  <si>
    <t>AN0148</t>
  </si>
  <si>
    <t>Crude Protein</t>
  </si>
  <si>
    <t>AN0392</t>
  </si>
  <si>
    <t>Crude Fat</t>
  </si>
  <si>
    <t>AN0016</t>
  </si>
  <si>
    <t>Crude Ash</t>
  </si>
  <si>
    <t>AN0052</t>
  </si>
  <si>
    <t>Crude fiber</t>
  </si>
  <si>
    <t>AN0003</t>
  </si>
  <si>
    <t>Humidity</t>
  </si>
  <si>
    <t>AN0102</t>
  </si>
  <si>
    <t>mg / kg</t>
  </si>
  <si>
    <t>Cholesterol</t>
  </si>
  <si>
    <t>AN0128</t>
  </si>
  <si>
    <t>Kcal / kg</t>
  </si>
  <si>
    <t>ME Atwater Kcal</t>
  </si>
  <si>
    <t>AN0108</t>
  </si>
  <si>
    <t>% Energy from proteins</t>
  </si>
  <si>
    <t>AN0109</t>
  </si>
  <si>
    <t>% Energy from lipids</t>
  </si>
  <si>
    <t>AN0110</t>
  </si>
  <si>
    <t>% Energy from NFE</t>
  </si>
  <si>
    <t>AN0111</t>
  </si>
  <si>
    <t>% Energy from sugar</t>
  </si>
  <si>
    <t>AN0112</t>
  </si>
  <si>
    <t>% Energy from starch</t>
  </si>
  <si>
    <t>AN0378</t>
  </si>
  <si>
    <t>Saturated fatty acids (SFAs)</t>
  </si>
  <si>
    <t>AN0379</t>
  </si>
  <si>
    <t>Unsaturated fatty acids (UFAs)</t>
  </si>
  <si>
    <t>AN0380</t>
  </si>
  <si>
    <t>Monounsaturated fatty acids (MUFAs)</t>
  </si>
  <si>
    <t>AN0381</t>
  </si>
  <si>
    <t>Polyunsaturated fatty acids (PUFAs)</t>
  </si>
  <si>
    <t>AN0373</t>
  </si>
  <si>
    <t>Total omega 3 fatty acids</t>
  </si>
  <si>
    <t>AN0374</t>
  </si>
  <si>
    <t>Total omega 6 fatty acids</t>
  </si>
  <si>
    <t>AN0375</t>
  </si>
  <si>
    <t>Total omega 7 fatty acids</t>
  </si>
  <si>
    <t>AN0376</t>
  </si>
  <si>
    <t>Total omega 9 fatty acids</t>
  </si>
  <si>
    <t>AN0222</t>
  </si>
  <si>
    <t>C16:0 Hexadecanoic acid (Palmitic acid)</t>
  </si>
  <si>
    <t>AN0227</t>
  </si>
  <si>
    <t>C18:0 Octadecanoic acid (Stearic acid)</t>
  </si>
  <si>
    <t>AN0269</t>
  </si>
  <si>
    <t>C16:1 (n-7) cis-Hexadec-9-enoic acid (Palmitoleic acid)</t>
  </si>
  <si>
    <t>AN0276</t>
  </si>
  <si>
    <t>C18:1 (n-9) cis-Octadec-9-enoic acid (Oleic acid)</t>
  </si>
  <si>
    <t>AN0310</t>
  </si>
  <si>
    <t>C18:2 (n-6) all-cis-9,12-octadecadienoic acid (Linoleic acid) LA</t>
  </si>
  <si>
    <t>AN0297</t>
  </si>
  <si>
    <t>C18:3 (n-3) all-cis-9,12,15-octadecatrienoic acid (Alpha-linolenic acid (ALA))</t>
  </si>
  <si>
    <t>AN0302</t>
  </si>
  <si>
    <t>C20:5 (n-3) all-cis-5,8,11,14,17-eicosapentaenoic acid (Timnodonic acid) EPA</t>
  </si>
  <si>
    <t>AN0307</t>
  </si>
  <si>
    <t>C22:6 (n-3) all-cis-4,7,10,13,16,19-docosahexaenoic acid (Cervonic acid) DHA</t>
  </si>
  <si>
    <t>AN0306</t>
  </si>
  <si>
    <t>C22:5 (n-3) all-cis-7,10,13,16,19-docosapentaenoic acid (Clupanodonic acid) DPA</t>
  </si>
  <si>
    <t xml:space="preserve">Supplementary Data 6. Macronutrient, energy and fatty acid compositions of the HFD-L and HFD-O diets. </t>
  </si>
  <si>
    <t>Supplementary Data 5. Statistics summary of log2FoldChange taxa for each volcanoplots using the Wald test.</t>
  </si>
  <si>
    <t>Supplementary Data 4. Statistics summary of taxa counts between treatments and diets in each gut region using the Wald test.</t>
  </si>
  <si>
    <t>Supplementary Data 3. Rescaled data counts obtained from DESeq and used to build the heatmap of figure 6.</t>
  </si>
  <si>
    <t xml:space="preserve">Supplementary Data 2. Statistics summary of Shannon index using the T test with Bonferonni corrections.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</si>
</sst>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 tint="-0.499984740745262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ck">
        <color theme="4"/>
      </bottom>
      <diagonal/>
    </border>
    <border>
      <left/>
      <right/>
      <top style="thick">
        <color theme="4"/>
      </top>
      <bottom style="thin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11" fontId="0" fillId="0" borderId="0" xfId="0" applyNumberFormat="1"/>
    <xf numFmtId="0" fontId="16" fillId="33" borderId="0" xfId="0" applyFont="1" applyFill="1"/>
    <xf numFmtId="0" fontId="16" fillId="0" borderId="0" xfId="0" applyFont="1"/>
    <xf numFmtId="2" fontId="0" fillId="0" borderId="0" xfId="0" applyNumberFormat="1"/>
    <xf numFmtId="0" fontId="0" fillId="0" borderId="0" xfId="0" applyAlignment="1">
      <alignment wrapText="1"/>
    </xf>
    <xf numFmtId="0" fontId="0" fillId="0" borderId="11" xfId="0" quotePrefix="1" applyBorder="1" applyAlignment="1">
      <alignment horizontal="center"/>
    </xf>
    <xf numFmtId="0" fontId="16" fillId="0" borderId="11" xfId="0" quotePrefix="1" applyFont="1" applyBorder="1" applyAlignment="1">
      <alignment horizontal="left"/>
    </xf>
    <xf numFmtId="0" fontId="18" fillId="0" borderId="0" xfId="0" applyFont="1"/>
    <xf numFmtId="4" fontId="0" fillId="0" borderId="12" xfId="0" quotePrefix="1" applyNumberFormat="1" applyBorder="1"/>
    <xf numFmtId="0" fontId="0" fillId="0" borderId="12" xfId="0" applyBorder="1"/>
    <xf numFmtId="4" fontId="0" fillId="0" borderId="10" xfId="0" quotePrefix="1" applyNumberFormat="1" applyBorder="1"/>
    <xf numFmtId="0" fontId="0" fillId="0" borderId="10" xfId="0" applyBorder="1"/>
    <xf numFmtId="4" fontId="16" fillId="0" borderId="10" xfId="0" quotePrefix="1" applyNumberFormat="1" applyFont="1" applyBorder="1" applyAlignment="1">
      <alignment horizontal="center"/>
    </xf>
    <xf numFmtId="0" fontId="16" fillId="0" borderId="11" xfId="0" quotePrefix="1" applyFont="1" applyBorder="1" applyAlignment="1">
      <alignment horizontal="left" vertical="top" wrapText="1"/>
    </xf>
    <xf numFmtId="0" fontId="16" fillId="0" borderId="0" xfId="0" applyFont="1"/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"/>
  <sheetViews>
    <sheetView tabSelected="1" workbookViewId="0">
      <selection sqref="A1:G1"/>
    </sheetView>
  </sheetViews>
  <sheetFormatPr defaultColWidth="10.81640625" defaultRowHeight="14.5" x14ac:dyDescent="0.35"/>
  <cols>
    <col min="1" max="1" width="16.26953125" customWidth="1"/>
  </cols>
  <sheetData>
    <row r="1" spans="1:10" x14ac:dyDescent="0.35">
      <c r="A1" s="15" t="s">
        <v>686</v>
      </c>
      <c r="B1" s="15"/>
      <c r="C1" s="15"/>
      <c r="D1" s="15"/>
      <c r="E1" s="15"/>
      <c r="F1" s="15"/>
      <c r="G1" s="15"/>
      <c r="H1" s="3"/>
    </row>
    <row r="2" spans="1:10" x14ac:dyDescent="0.35">
      <c r="A2" s="2" t="s">
        <v>158</v>
      </c>
    </row>
    <row r="3" spans="1:10" x14ac:dyDescent="0.35">
      <c r="B3" t="s">
        <v>89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</row>
    <row r="4" spans="1:10" x14ac:dyDescent="0.35">
      <c r="A4">
        <v>1</v>
      </c>
      <c r="B4" t="s">
        <v>11</v>
      </c>
      <c r="C4" t="s">
        <v>90</v>
      </c>
      <c r="D4" t="s">
        <v>91</v>
      </c>
      <c r="E4" t="s">
        <v>92</v>
      </c>
      <c r="F4" s="1">
        <v>5.4075378665300497E-5</v>
      </c>
      <c r="G4" t="s">
        <v>93</v>
      </c>
      <c r="H4" t="s">
        <v>94</v>
      </c>
      <c r="I4" t="s">
        <v>95</v>
      </c>
      <c r="J4" t="s">
        <v>19</v>
      </c>
    </row>
    <row r="5" spans="1:10" x14ac:dyDescent="0.35">
      <c r="A5">
        <v>2</v>
      </c>
      <c r="B5" t="s">
        <v>11</v>
      </c>
      <c r="C5" t="s">
        <v>90</v>
      </c>
      <c r="D5" t="s">
        <v>91</v>
      </c>
      <c r="E5" t="s">
        <v>96</v>
      </c>
      <c r="F5" s="1">
        <v>5.1072510699041401E-5</v>
      </c>
      <c r="G5" t="s">
        <v>97</v>
      </c>
      <c r="H5" t="s">
        <v>98</v>
      </c>
      <c r="I5" t="s">
        <v>95</v>
      </c>
      <c r="J5" t="s">
        <v>19</v>
      </c>
    </row>
    <row r="6" spans="1:10" x14ac:dyDescent="0.35">
      <c r="A6">
        <v>3</v>
      </c>
      <c r="B6" t="s">
        <v>11</v>
      </c>
      <c r="C6" t="s">
        <v>90</v>
      </c>
      <c r="D6" t="s">
        <v>91</v>
      </c>
      <c r="E6" t="s">
        <v>99</v>
      </c>
      <c r="F6" s="1">
        <v>4.26998733032331E-5</v>
      </c>
      <c r="G6" t="s">
        <v>100</v>
      </c>
      <c r="H6" t="s">
        <v>101</v>
      </c>
      <c r="I6" t="s">
        <v>95</v>
      </c>
      <c r="J6" t="s">
        <v>19</v>
      </c>
    </row>
    <row r="7" spans="1:10" x14ac:dyDescent="0.35">
      <c r="A7">
        <v>4</v>
      </c>
      <c r="B7" t="s">
        <v>11</v>
      </c>
      <c r="C7" t="s">
        <v>90</v>
      </c>
      <c r="D7" t="s">
        <v>91</v>
      </c>
      <c r="E7" t="s">
        <v>102</v>
      </c>
      <c r="F7">
        <v>4.0138174389130199E-2</v>
      </c>
      <c r="G7" t="s">
        <v>103</v>
      </c>
      <c r="H7" t="s">
        <v>104</v>
      </c>
      <c r="I7" t="s">
        <v>22</v>
      </c>
      <c r="J7" t="s">
        <v>19</v>
      </c>
    </row>
    <row r="8" spans="1:10" x14ac:dyDescent="0.35">
      <c r="A8">
        <v>5</v>
      </c>
      <c r="B8" t="s">
        <v>11</v>
      </c>
      <c r="C8" t="s">
        <v>90</v>
      </c>
      <c r="D8" t="s">
        <v>91</v>
      </c>
      <c r="E8" t="s">
        <v>105</v>
      </c>
      <c r="F8">
        <v>0.76285582952646702</v>
      </c>
      <c r="G8" t="s">
        <v>103</v>
      </c>
      <c r="H8" t="s">
        <v>106</v>
      </c>
      <c r="I8" t="s">
        <v>18</v>
      </c>
      <c r="J8" t="s">
        <v>19</v>
      </c>
    </row>
    <row r="9" spans="1:10" x14ac:dyDescent="0.35">
      <c r="A9">
        <v>6</v>
      </c>
      <c r="B9" t="s">
        <v>11</v>
      </c>
      <c r="C9" t="s">
        <v>90</v>
      </c>
      <c r="D9" t="s">
        <v>91</v>
      </c>
      <c r="E9" t="s">
        <v>107</v>
      </c>
      <c r="F9">
        <v>3.7426223719041001E-3</v>
      </c>
      <c r="G9" t="s">
        <v>108</v>
      </c>
      <c r="H9" t="s">
        <v>109</v>
      </c>
      <c r="I9" t="s">
        <v>110</v>
      </c>
      <c r="J9" t="s">
        <v>19</v>
      </c>
    </row>
    <row r="10" spans="1:10" x14ac:dyDescent="0.35">
      <c r="A10">
        <v>7</v>
      </c>
      <c r="B10" t="s">
        <v>11</v>
      </c>
      <c r="C10" t="s">
        <v>90</v>
      </c>
      <c r="D10" t="s">
        <v>92</v>
      </c>
      <c r="E10" t="s">
        <v>96</v>
      </c>
      <c r="F10">
        <v>0.48798586349929102</v>
      </c>
      <c r="G10" t="s">
        <v>103</v>
      </c>
      <c r="H10" t="s">
        <v>111</v>
      </c>
      <c r="I10" t="s">
        <v>18</v>
      </c>
      <c r="J10" t="s">
        <v>19</v>
      </c>
    </row>
    <row r="11" spans="1:10" x14ac:dyDescent="0.35">
      <c r="A11">
        <v>8</v>
      </c>
      <c r="B11" t="s">
        <v>11</v>
      </c>
      <c r="C11" t="s">
        <v>90</v>
      </c>
      <c r="D11" t="s">
        <v>92</v>
      </c>
      <c r="E11" t="s">
        <v>99</v>
      </c>
      <c r="F11">
        <v>0.64618015489267999</v>
      </c>
      <c r="G11" t="s">
        <v>103</v>
      </c>
      <c r="H11" t="s">
        <v>112</v>
      </c>
      <c r="I11" t="s">
        <v>18</v>
      </c>
      <c r="J11" t="s">
        <v>19</v>
      </c>
    </row>
    <row r="12" spans="1:10" x14ac:dyDescent="0.35">
      <c r="A12">
        <v>9</v>
      </c>
      <c r="B12" t="s">
        <v>11</v>
      </c>
      <c r="C12" t="s">
        <v>90</v>
      </c>
      <c r="D12" t="s">
        <v>92</v>
      </c>
      <c r="E12" t="s">
        <v>102</v>
      </c>
      <c r="F12">
        <v>0.72234564581905003</v>
      </c>
      <c r="G12" t="s">
        <v>103</v>
      </c>
      <c r="H12" t="s">
        <v>113</v>
      </c>
      <c r="I12" t="s">
        <v>18</v>
      </c>
      <c r="J12" t="s">
        <v>19</v>
      </c>
    </row>
    <row r="13" spans="1:10" x14ac:dyDescent="0.35">
      <c r="A13">
        <v>10</v>
      </c>
      <c r="B13" t="s">
        <v>11</v>
      </c>
      <c r="C13" t="s">
        <v>90</v>
      </c>
      <c r="D13" t="s">
        <v>92</v>
      </c>
      <c r="E13" t="s">
        <v>105</v>
      </c>
      <c r="F13">
        <v>5.9401481111129295E-4</v>
      </c>
      <c r="G13" t="s">
        <v>114</v>
      </c>
      <c r="H13" t="s">
        <v>115</v>
      </c>
      <c r="I13" t="s">
        <v>116</v>
      </c>
      <c r="J13" t="s">
        <v>19</v>
      </c>
    </row>
    <row r="14" spans="1:10" x14ac:dyDescent="0.35">
      <c r="A14">
        <v>11</v>
      </c>
      <c r="B14" t="s">
        <v>11</v>
      </c>
      <c r="C14" t="s">
        <v>90</v>
      </c>
      <c r="D14" t="s">
        <v>92</v>
      </c>
      <c r="E14" t="s">
        <v>107</v>
      </c>
      <c r="F14" s="1">
        <v>5.6983618488487097E-9</v>
      </c>
      <c r="G14" t="s">
        <v>117</v>
      </c>
      <c r="H14" t="s">
        <v>118</v>
      </c>
      <c r="I14" t="s">
        <v>95</v>
      </c>
      <c r="J14" t="s">
        <v>19</v>
      </c>
    </row>
    <row r="15" spans="1:10" x14ac:dyDescent="0.35">
      <c r="A15">
        <v>12</v>
      </c>
      <c r="B15" t="s">
        <v>11</v>
      </c>
      <c r="C15" t="s">
        <v>90</v>
      </c>
      <c r="D15" t="s">
        <v>96</v>
      </c>
      <c r="E15" t="s">
        <v>99</v>
      </c>
      <c r="F15">
        <v>0.32416744719176499</v>
      </c>
      <c r="G15" t="s">
        <v>103</v>
      </c>
      <c r="H15" t="s">
        <v>119</v>
      </c>
      <c r="I15" t="s">
        <v>18</v>
      </c>
      <c r="J15" t="s">
        <v>19</v>
      </c>
    </row>
    <row r="16" spans="1:10" x14ac:dyDescent="0.35">
      <c r="A16">
        <v>13</v>
      </c>
      <c r="B16" t="s">
        <v>11</v>
      </c>
      <c r="C16" t="s">
        <v>90</v>
      </c>
      <c r="D16" t="s">
        <v>96</v>
      </c>
      <c r="E16" t="s">
        <v>102</v>
      </c>
      <c r="F16">
        <v>0.56655775177481904</v>
      </c>
      <c r="G16" t="s">
        <v>103</v>
      </c>
      <c r="H16" t="s">
        <v>120</v>
      </c>
      <c r="I16" t="s">
        <v>18</v>
      </c>
      <c r="J16" t="s">
        <v>19</v>
      </c>
    </row>
    <row r="17" spans="1:10" x14ac:dyDescent="0.35">
      <c r="A17">
        <v>14</v>
      </c>
      <c r="B17" t="s">
        <v>11</v>
      </c>
      <c r="C17" t="s">
        <v>90</v>
      </c>
      <c r="D17" t="s">
        <v>96</v>
      </c>
      <c r="E17" t="s">
        <v>105</v>
      </c>
      <c r="F17">
        <v>2.1734967471884E-4</v>
      </c>
      <c r="G17" t="s">
        <v>121</v>
      </c>
      <c r="H17" t="s">
        <v>122</v>
      </c>
      <c r="I17" t="s">
        <v>116</v>
      </c>
      <c r="J17" t="s">
        <v>19</v>
      </c>
    </row>
    <row r="18" spans="1:10" x14ac:dyDescent="0.35">
      <c r="A18">
        <v>15</v>
      </c>
      <c r="B18" t="s">
        <v>11</v>
      </c>
      <c r="C18" t="s">
        <v>90</v>
      </c>
      <c r="D18" t="s">
        <v>96</v>
      </c>
      <c r="E18" t="s">
        <v>107</v>
      </c>
      <c r="F18" s="1">
        <v>1.3953666891640701E-6</v>
      </c>
      <c r="G18" t="s">
        <v>123</v>
      </c>
      <c r="H18" t="s">
        <v>124</v>
      </c>
      <c r="I18" t="s">
        <v>95</v>
      </c>
      <c r="J18" t="s">
        <v>19</v>
      </c>
    </row>
    <row r="19" spans="1:10" x14ac:dyDescent="0.35">
      <c r="A19">
        <v>16</v>
      </c>
      <c r="B19" t="s">
        <v>11</v>
      </c>
      <c r="C19" t="s">
        <v>90</v>
      </c>
      <c r="D19" t="s">
        <v>99</v>
      </c>
      <c r="E19" t="s">
        <v>102</v>
      </c>
      <c r="F19">
        <v>0.81094510178874901</v>
      </c>
      <c r="G19" t="s">
        <v>103</v>
      </c>
      <c r="H19" t="s">
        <v>125</v>
      </c>
      <c r="I19" t="s">
        <v>18</v>
      </c>
      <c r="J19" t="s">
        <v>19</v>
      </c>
    </row>
    <row r="20" spans="1:10" x14ac:dyDescent="0.35">
      <c r="A20">
        <v>17</v>
      </c>
      <c r="B20" t="s">
        <v>11</v>
      </c>
      <c r="C20" t="s">
        <v>90</v>
      </c>
      <c r="D20" t="s">
        <v>99</v>
      </c>
      <c r="E20" t="s">
        <v>105</v>
      </c>
      <c r="F20">
        <v>6.5260784921321996E-4</v>
      </c>
      <c r="G20" t="s">
        <v>126</v>
      </c>
      <c r="H20" t="s">
        <v>127</v>
      </c>
      <c r="I20" t="s">
        <v>116</v>
      </c>
      <c r="J20" t="s">
        <v>19</v>
      </c>
    </row>
    <row r="21" spans="1:10" x14ac:dyDescent="0.35">
      <c r="A21">
        <v>18</v>
      </c>
      <c r="B21" t="s">
        <v>11</v>
      </c>
      <c r="C21" t="s">
        <v>90</v>
      </c>
      <c r="D21" t="s">
        <v>99</v>
      </c>
      <c r="E21" t="s">
        <v>107</v>
      </c>
      <c r="F21" s="1">
        <v>2.2326533250020299E-8</v>
      </c>
      <c r="G21" t="s">
        <v>128</v>
      </c>
      <c r="H21" t="s">
        <v>129</v>
      </c>
      <c r="I21" t="s">
        <v>95</v>
      </c>
      <c r="J21" t="s">
        <v>19</v>
      </c>
    </row>
    <row r="22" spans="1:10" x14ac:dyDescent="0.35">
      <c r="A22">
        <v>19</v>
      </c>
      <c r="B22" t="s">
        <v>11</v>
      </c>
      <c r="C22" t="s">
        <v>90</v>
      </c>
      <c r="D22" t="s">
        <v>102</v>
      </c>
      <c r="E22" t="s">
        <v>105</v>
      </c>
      <c r="F22">
        <v>3.3648023436712499E-2</v>
      </c>
      <c r="G22" t="s">
        <v>103</v>
      </c>
      <c r="H22" t="s">
        <v>130</v>
      </c>
      <c r="I22" t="s">
        <v>22</v>
      </c>
      <c r="J22" t="s">
        <v>19</v>
      </c>
    </row>
    <row r="23" spans="1:10" x14ac:dyDescent="0.35">
      <c r="A23">
        <v>20</v>
      </c>
      <c r="B23" t="s">
        <v>11</v>
      </c>
      <c r="C23" t="s">
        <v>90</v>
      </c>
      <c r="D23" t="s">
        <v>102</v>
      </c>
      <c r="E23" t="s">
        <v>107</v>
      </c>
      <c r="F23">
        <v>1.03599308375952E-2</v>
      </c>
      <c r="G23" t="s">
        <v>131</v>
      </c>
      <c r="H23" t="s">
        <v>132</v>
      </c>
      <c r="I23" t="s">
        <v>22</v>
      </c>
      <c r="J23" t="s">
        <v>19</v>
      </c>
    </row>
    <row r="24" spans="1:10" x14ac:dyDescent="0.35">
      <c r="A24">
        <v>21</v>
      </c>
      <c r="B24" t="s">
        <v>11</v>
      </c>
      <c r="C24" t="s">
        <v>90</v>
      </c>
      <c r="D24" t="s">
        <v>105</v>
      </c>
      <c r="E24" t="s">
        <v>107</v>
      </c>
      <c r="F24">
        <v>8.7953393302747596E-2</v>
      </c>
      <c r="G24" t="s">
        <v>103</v>
      </c>
      <c r="H24" t="s">
        <v>133</v>
      </c>
      <c r="I24" t="s">
        <v>18</v>
      </c>
      <c r="J24" t="s">
        <v>19</v>
      </c>
    </row>
    <row r="25" spans="1:10" x14ac:dyDescent="0.35">
      <c r="A25">
        <v>22</v>
      </c>
      <c r="B25" t="s">
        <v>23</v>
      </c>
      <c r="C25" t="s">
        <v>90</v>
      </c>
      <c r="D25" t="s">
        <v>91</v>
      </c>
      <c r="E25" t="s">
        <v>92</v>
      </c>
      <c r="F25">
        <v>0.10815373300930201</v>
      </c>
      <c r="G25" t="s">
        <v>103</v>
      </c>
      <c r="H25" t="s">
        <v>134</v>
      </c>
      <c r="I25" t="s">
        <v>18</v>
      </c>
      <c r="J25" t="s">
        <v>19</v>
      </c>
    </row>
    <row r="26" spans="1:10" x14ac:dyDescent="0.35">
      <c r="A26">
        <v>23</v>
      </c>
      <c r="B26" t="s">
        <v>23</v>
      </c>
      <c r="C26" t="s">
        <v>90</v>
      </c>
      <c r="D26" t="s">
        <v>91</v>
      </c>
      <c r="E26" t="s">
        <v>96</v>
      </c>
      <c r="F26">
        <v>0.15194080338452401</v>
      </c>
      <c r="G26" t="s">
        <v>103</v>
      </c>
      <c r="H26" t="s">
        <v>135</v>
      </c>
      <c r="I26" t="s">
        <v>18</v>
      </c>
      <c r="J26" t="s">
        <v>19</v>
      </c>
    </row>
    <row r="27" spans="1:10" x14ac:dyDescent="0.35">
      <c r="A27">
        <v>24</v>
      </c>
      <c r="B27" t="s">
        <v>23</v>
      </c>
      <c r="C27" t="s">
        <v>90</v>
      </c>
      <c r="D27" t="s">
        <v>91</v>
      </c>
      <c r="E27" t="s">
        <v>99</v>
      </c>
      <c r="F27">
        <v>0.14696148693164701</v>
      </c>
      <c r="G27" t="s">
        <v>103</v>
      </c>
      <c r="H27" t="s">
        <v>136</v>
      </c>
      <c r="I27" t="s">
        <v>18</v>
      </c>
      <c r="J27" t="s">
        <v>19</v>
      </c>
    </row>
    <row r="28" spans="1:10" x14ac:dyDescent="0.35">
      <c r="A28">
        <v>25</v>
      </c>
      <c r="B28" t="s">
        <v>23</v>
      </c>
      <c r="C28" t="s">
        <v>90</v>
      </c>
      <c r="D28" t="s">
        <v>91</v>
      </c>
      <c r="E28" t="s">
        <v>102</v>
      </c>
      <c r="F28">
        <v>0.53398186505864298</v>
      </c>
      <c r="G28" t="s">
        <v>103</v>
      </c>
      <c r="H28" t="s">
        <v>137</v>
      </c>
      <c r="I28" t="s">
        <v>18</v>
      </c>
      <c r="J28" t="s">
        <v>19</v>
      </c>
    </row>
    <row r="29" spans="1:10" x14ac:dyDescent="0.35">
      <c r="A29">
        <v>26</v>
      </c>
      <c r="B29" t="s">
        <v>23</v>
      </c>
      <c r="C29" t="s">
        <v>90</v>
      </c>
      <c r="D29" t="s">
        <v>91</v>
      </c>
      <c r="E29" t="s">
        <v>105</v>
      </c>
      <c r="F29">
        <v>0.72147485503500097</v>
      </c>
      <c r="G29" t="s">
        <v>103</v>
      </c>
      <c r="H29" t="s">
        <v>138</v>
      </c>
      <c r="I29" t="s">
        <v>18</v>
      </c>
      <c r="J29" t="s">
        <v>19</v>
      </c>
    </row>
    <row r="30" spans="1:10" x14ac:dyDescent="0.35">
      <c r="A30">
        <v>27</v>
      </c>
      <c r="B30" t="s">
        <v>23</v>
      </c>
      <c r="C30" t="s">
        <v>90</v>
      </c>
      <c r="D30" t="s">
        <v>91</v>
      </c>
      <c r="E30" t="s">
        <v>107</v>
      </c>
      <c r="F30">
        <v>0.88036014836625498</v>
      </c>
      <c r="G30" t="s">
        <v>103</v>
      </c>
      <c r="H30" t="s">
        <v>139</v>
      </c>
      <c r="I30" t="s">
        <v>18</v>
      </c>
      <c r="J30" t="s">
        <v>19</v>
      </c>
    </row>
    <row r="31" spans="1:10" x14ac:dyDescent="0.35">
      <c r="A31">
        <v>28</v>
      </c>
      <c r="B31" t="s">
        <v>23</v>
      </c>
      <c r="C31" t="s">
        <v>90</v>
      </c>
      <c r="D31" t="s">
        <v>92</v>
      </c>
      <c r="E31" t="s">
        <v>96</v>
      </c>
      <c r="F31">
        <v>0.51910071675845804</v>
      </c>
      <c r="G31" t="s">
        <v>103</v>
      </c>
      <c r="H31" t="s">
        <v>140</v>
      </c>
      <c r="I31" t="s">
        <v>18</v>
      </c>
      <c r="J31" t="s">
        <v>19</v>
      </c>
    </row>
    <row r="32" spans="1:10" x14ac:dyDescent="0.35">
      <c r="A32">
        <v>29</v>
      </c>
      <c r="B32" t="s">
        <v>23</v>
      </c>
      <c r="C32" t="s">
        <v>90</v>
      </c>
      <c r="D32" t="s">
        <v>92</v>
      </c>
      <c r="E32" t="s">
        <v>99</v>
      </c>
      <c r="F32">
        <v>0.56864302445085002</v>
      </c>
      <c r="G32" t="s">
        <v>103</v>
      </c>
      <c r="H32" t="s">
        <v>141</v>
      </c>
      <c r="I32" t="s">
        <v>18</v>
      </c>
      <c r="J32" t="s">
        <v>19</v>
      </c>
    </row>
    <row r="33" spans="1:10" x14ac:dyDescent="0.35">
      <c r="A33">
        <v>30</v>
      </c>
      <c r="B33" t="s">
        <v>23</v>
      </c>
      <c r="C33" t="s">
        <v>90</v>
      </c>
      <c r="D33" t="s">
        <v>92</v>
      </c>
      <c r="E33" t="s">
        <v>102</v>
      </c>
      <c r="F33">
        <v>2.8006682571720499E-2</v>
      </c>
      <c r="G33" t="s">
        <v>103</v>
      </c>
      <c r="H33" t="s">
        <v>142</v>
      </c>
      <c r="I33" t="s">
        <v>22</v>
      </c>
      <c r="J33" t="s">
        <v>19</v>
      </c>
    </row>
    <row r="34" spans="1:10" x14ac:dyDescent="0.35">
      <c r="A34">
        <v>31</v>
      </c>
      <c r="B34" t="s">
        <v>23</v>
      </c>
      <c r="C34" t="s">
        <v>90</v>
      </c>
      <c r="D34" t="s">
        <v>92</v>
      </c>
      <c r="E34" t="s">
        <v>105</v>
      </c>
      <c r="F34">
        <v>3.6427252497321302E-2</v>
      </c>
      <c r="G34" t="s">
        <v>103</v>
      </c>
      <c r="H34" t="s">
        <v>143</v>
      </c>
      <c r="I34" t="s">
        <v>22</v>
      </c>
      <c r="J34" t="s">
        <v>19</v>
      </c>
    </row>
    <row r="35" spans="1:10" x14ac:dyDescent="0.35">
      <c r="A35">
        <v>32</v>
      </c>
      <c r="B35" t="s">
        <v>23</v>
      </c>
      <c r="C35" t="s">
        <v>90</v>
      </c>
      <c r="D35" t="s">
        <v>92</v>
      </c>
      <c r="E35" t="s">
        <v>107</v>
      </c>
      <c r="F35">
        <v>7.8360664543966499E-4</v>
      </c>
      <c r="G35" t="s">
        <v>144</v>
      </c>
      <c r="H35" t="s">
        <v>145</v>
      </c>
      <c r="I35" t="s">
        <v>116</v>
      </c>
      <c r="J35" t="s">
        <v>19</v>
      </c>
    </row>
    <row r="36" spans="1:10" x14ac:dyDescent="0.35">
      <c r="A36">
        <v>33</v>
      </c>
      <c r="B36" t="s">
        <v>23</v>
      </c>
      <c r="C36" t="s">
        <v>90</v>
      </c>
      <c r="D36" t="s">
        <v>96</v>
      </c>
      <c r="E36" t="s">
        <v>99</v>
      </c>
      <c r="F36">
        <v>0.81621812136676197</v>
      </c>
      <c r="G36" t="s">
        <v>103</v>
      </c>
      <c r="H36" t="s">
        <v>146</v>
      </c>
      <c r="I36" t="s">
        <v>18</v>
      </c>
      <c r="J36" t="s">
        <v>19</v>
      </c>
    </row>
    <row r="37" spans="1:10" x14ac:dyDescent="0.35">
      <c r="A37">
        <v>34</v>
      </c>
      <c r="B37" t="s">
        <v>23</v>
      </c>
      <c r="C37" t="s">
        <v>90</v>
      </c>
      <c r="D37" t="s">
        <v>96</v>
      </c>
      <c r="E37" t="s">
        <v>102</v>
      </c>
      <c r="F37">
        <v>7.4475515097143105E-2</v>
      </c>
      <c r="G37" t="s">
        <v>103</v>
      </c>
      <c r="H37" t="s">
        <v>147</v>
      </c>
      <c r="I37" t="s">
        <v>18</v>
      </c>
      <c r="J37" t="s">
        <v>19</v>
      </c>
    </row>
    <row r="38" spans="1:10" x14ac:dyDescent="0.35">
      <c r="A38">
        <v>35</v>
      </c>
      <c r="B38" t="s">
        <v>23</v>
      </c>
      <c r="C38" t="s">
        <v>90</v>
      </c>
      <c r="D38" t="s">
        <v>96</v>
      </c>
      <c r="E38" t="s">
        <v>105</v>
      </c>
      <c r="F38">
        <v>7.7645735850131903E-2</v>
      </c>
      <c r="G38" t="s">
        <v>103</v>
      </c>
      <c r="H38" t="s">
        <v>148</v>
      </c>
      <c r="I38" t="s">
        <v>18</v>
      </c>
      <c r="J38" t="s">
        <v>19</v>
      </c>
    </row>
    <row r="39" spans="1:10" x14ac:dyDescent="0.35">
      <c r="A39">
        <v>36</v>
      </c>
      <c r="B39" t="s">
        <v>23</v>
      </c>
      <c r="C39" t="s">
        <v>90</v>
      </c>
      <c r="D39" t="s">
        <v>96</v>
      </c>
      <c r="E39" t="s">
        <v>107</v>
      </c>
      <c r="F39">
        <v>2.6870522105474901E-3</v>
      </c>
      <c r="G39" t="s">
        <v>149</v>
      </c>
      <c r="H39" t="s">
        <v>150</v>
      </c>
      <c r="I39" t="s">
        <v>110</v>
      </c>
      <c r="J39" t="s">
        <v>19</v>
      </c>
    </row>
    <row r="40" spans="1:10" x14ac:dyDescent="0.35">
      <c r="A40">
        <v>37</v>
      </c>
      <c r="B40" t="s">
        <v>23</v>
      </c>
      <c r="C40" t="s">
        <v>90</v>
      </c>
      <c r="D40" t="s">
        <v>99</v>
      </c>
      <c r="E40" t="s">
        <v>102</v>
      </c>
      <c r="F40">
        <v>3.76138405744798E-2</v>
      </c>
      <c r="G40" t="s">
        <v>103</v>
      </c>
      <c r="H40" t="s">
        <v>151</v>
      </c>
      <c r="I40" t="s">
        <v>22</v>
      </c>
      <c r="J40" t="s">
        <v>19</v>
      </c>
    </row>
    <row r="41" spans="1:10" x14ac:dyDescent="0.35">
      <c r="A41">
        <v>38</v>
      </c>
      <c r="B41" t="s">
        <v>23</v>
      </c>
      <c r="C41" t="s">
        <v>90</v>
      </c>
      <c r="D41" t="s">
        <v>99</v>
      </c>
      <c r="E41" t="s">
        <v>105</v>
      </c>
      <c r="F41">
        <v>5.3550665310623302E-2</v>
      </c>
      <c r="G41" t="s">
        <v>103</v>
      </c>
      <c r="H41" t="s">
        <v>152</v>
      </c>
      <c r="I41" t="s">
        <v>18</v>
      </c>
      <c r="J41" t="s">
        <v>19</v>
      </c>
    </row>
    <row r="42" spans="1:10" x14ac:dyDescent="0.35">
      <c r="A42">
        <v>39</v>
      </c>
      <c r="B42" t="s">
        <v>23</v>
      </c>
      <c r="C42" t="s">
        <v>90</v>
      </c>
      <c r="D42" t="s">
        <v>99</v>
      </c>
      <c r="E42" t="s">
        <v>107</v>
      </c>
      <c r="F42">
        <v>3.8736705882628603E-4</v>
      </c>
      <c r="G42" t="s">
        <v>153</v>
      </c>
      <c r="H42" t="s">
        <v>154</v>
      </c>
      <c r="I42" t="s">
        <v>116</v>
      </c>
      <c r="J42" t="s">
        <v>19</v>
      </c>
    </row>
    <row r="43" spans="1:10" x14ac:dyDescent="0.35">
      <c r="A43">
        <v>40</v>
      </c>
      <c r="B43" t="s">
        <v>23</v>
      </c>
      <c r="C43" t="s">
        <v>90</v>
      </c>
      <c r="D43" t="s">
        <v>102</v>
      </c>
      <c r="E43" t="s">
        <v>105</v>
      </c>
      <c r="F43">
        <v>0.72732850950112105</v>
      </c>
      <c r="G43" t="s">
        <v>103</v>
      </c>
      <c r="H43" t="s">
        <v>155</v>
      </c>
      <c r="I43" t="s">
        <v>18</v>
      </c>
      <c r="J43" t="s">
        <v>19</v>
      </c>
    </row>
    <row r="44" spans="1:10" x14ac:dyDescent="0.35">
      <c r="A44">
        <v>41</v>
      </c>
      <c r="B44" t="s">
        <v>23</v>
      </c>
      <c r="C44" t="s">
        <v>90</v>
      </c>
      <c r="D44" t="s">
        <v>102</v>
      </c>
      <c r="E44" t="s">
        <v>107</v>
      </c>
      <c r="F44">
        <v>0.165646465959882</v>
      </c>
      <c r="G44" t="s">
        <v>103</v>
      </c>
      <c r="H44" t="s">
        <v>156</v>
      </c>
      <c r="I44" t="s">
        <v>18</v>
      </c>
      <c r="J44" t="s">
        <v>19</v>
      </c>
    </row>
    <row r="45" spans="1:10" x14ac:dyDescent="0.35">
      <c r="A45">
        <v>42</v>
      </c>
      <c r="B45" t="s">
        <v>23</v>
      </c>
      <c r="C45" t="s">
        <v>90</v>
      </c>
      <c r="D45" t="s">
        <v>105</v>
      </c>
      <c r="E45" t="s">
        <v>107</v>
      </c>
      <c r="F45">
        <v>0.44401478392424498</v>
      </c>
      <c r="G45" t="s">
        <v>103</v>
      </c>
      <c r="H45" t="s">
        <v>157</v>
      </c>
      <c r="I45" t="s">
        <v>18</v>
      </c>
      <c r="J45" t="s">
        <v>19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K67"/>
  <sheetViews>
    <sheetView workbookViewId="0">
      <selection sqref="A1:G1"/>
    </sheetView>
  </sheetViews>
  <sheetFormatPr defaultColWidth="10.81640625" defaultRowHeight="14.5" x14ac:dyDescent="0.35"/>
  <cols>
    <col min="1" max="1" width="23.81640625" customWidth="1"/>
  </cols>
  <sheetData>
    <row r="1" spans="1:63" x14ac:dyDescent="0.35">
      <c r="A1" s="16" t="s">
        <v>685</v>
      </c>
      <c r="B1" s="16"/>
      <c r="C1" s="16"/>
      <c r="D1" s="16"/>
      <c r="E1" s="16"/>
      <c r="F1" s="16"/>
      <c r="G1" s="16"/>
    </row>
    <row r="2" spans="1:63" x14ac:dyDescent="0.35">
      <c r="A2" s="2" t="s">
        <v>346</v>
      </c>
      <c r="H2" t="s">
        <v>164</v>
      </c>
      <c r="I2" t="s">
        <v>165</v>
      </c>
      <c r="J2" t="s">
        <v>166</v>
      </c>
      <c r="K2" t="s">
        <v>167</v>
      </c>
      <c r="L2" t="s">
        <v>303</v>
      </c>
      <c r="M2" t="s">
        <v>304</v>
      </c>
      <c r="N2" t="s">
        <v>87</v>
      </c>
      <c r="O2" t="s">
        <v>305</v>
      </c>
      <c r="P2" t="s">
        <v>306</v>
      </c>
      <c r="Q2" t="s">
        <v>307</v>
      </c>
      <c r="R2" t="s">
        <v>308</v>
      </c>
      <c r="S2" t="s">
        <v>309</v>
      </c>
      <c r="T2" t="s">
        <v>310</v>
      </c>
      <c r="U2" t="s">
        <v>86</v>
      </c>
      <c r="V2" t="s">
        <v>311</v>
      </c>
      <c r="W2" t="s">
        <v>76</v>
      </c>
      <c r="X2" t="s">
        <v>312</v>
      </c>
      <c r="Y2" t="s">
        <v>313</v>
      </c>
      <c r="Z2" t="s">
        <v>314</v>
      </c>
      <c r="AA2" t="s">
        <v>315</v>
      </c>
      <c r="AB2" t="s">
        <v>316</v>
      </c>
      <c r="AC2" t="s">
        <v>317</v>
      </c>
      <c r="AD2" t="s">
        <v>68</v>
      </c>
      <c r="AE2" t="s">
        <v>318</v>
      </c>
      <c r="AF2" t="s">
        <v>319</v>
      </c>
      <c r="AG2" t="s">
        <v>320</v>
      </c>
      <c r="AH2" t="s">
        <v>321</v>
      </c>
      <c r="AI2" t="s">
        <v>322</v>
      </c>
      <c r="AJ2" t="s">
        <v>323</v>
      </c>
      <c r="AK2" t="s">
        <v>324</v>
      </c>
      <c r="AL2" t="s">
        <v>325</v>
      </c>
      <c r="AM2" t="s">
        <v>326</v>
      </c>
      <c r="AN2" t="s">
        <v>57</v>
      </c>
      <c r="AO2" t="s">
        <v>327</v>
      </c>
      <c r="AP2" t="s">
        <v>328</v>
      </c>
      <c r="AQ2" t="s">
        <v>329</v>
      </c>
      <c r="AR2" t="s">
        <v>46</v>
      </c>
      <c r="AS2" t="s">
        <v>38</v>
      </c>
      <c r="AT2" t="s">
        <v>330</v>
      </c>
      <c r="AU2" t="s">
        <v>331</v>
      </c>
      <c r="AV2" t="s">
        <v>332</v>
      </c>
      <c r="AW2" t="s">
        <v>333</v>
      </c>
      <c r="AX2" t="s">
        <v>334</v>
      </c>
      <c r="AY2" t="s">
        <v>335</v>
      </c>
      <c r="AZ2" t="s">
        <v>336</v>
      </c>
      <c r="BA2" t="s">
        <v>337</v>
      </c>
      <c r="BB2" t="s">
        <v>338</v>
      </c>
      <c r="BC2" t="s">
        <v>339</v>
      </c>
      <c r="BD2" t="s">
        <v>340</v>
      </c>
      <c r="BE2" t="s">
        <v>341</v>
      </c>
      <c r="BF2" t="s">
        <v>342</v>
      </c>
      <c r="BG2" t="s">
        <v>26</v>
      </c>
      <c r="BH2" t="s">
        <v>343</v>
      </c>
      <c r="BI2" t="s">
        <v>344</v>
      </c>
      <c r="BJ2" t="s">
        <v>306</v>
      </c>
      <c r="BK2" t="s">
        <v>345</v>
      </c>
    </row>
    <row r="3" spans="1:63" x14ac:dyDescent="0.35">
      <c r="A3" t="s">
        <v>1</v>
      </c>
      <c r="B3" t="s">
        <v>159</v>
      </c>
      <c r="C3" t="s">
        <v>160</v>
      </c>
      <c r="D3" t="s">
        <v>0</v>
      </c>
      <c r="E3" t="s">
        <v>161</v>
      </c>
      <c r="F3" t="s">
        <v>162</v>
      </c>
      <c r="G3" t="s">
        <v>163</v>
      </c>
      <c r="H3" t="s">
        <v>91</v>
      </c>
      <c r="I3" t="s">
        <v>15</v>
      </c>
      <c r="J3" t="s">
        <v>12</v>
      </c>
      <c r="K3" t="s">
        <v>170</v>
      </c>
      <c r="L3">
        <v>0</v>
      </c>
      <c r="M3">
        <v>7.1476500000000002E-4</v>
      </c>
      <c r="N3">
        <v>0.40003300600000002</v>
      </c>
      <c r="O3">
        <v>2.1851140000000002E-3</v>
      </c>
      <c r="P3">
        <v>5.1724479999999996E-3</v>
      </c>
      <c r="Q3">
        <v>1.2255400000000001E-4</v>
      </c>
      <c r="R3">
        <v>0</v>
      </c>
      <c r="S3">
        <v>9.8169800000000003E-4</v>
      </c>
      <c r="T3">
        <v>5.6761220000000001E-2</v>
      </c>
      <c r="U3">
        <v>3.5452410000000002E-3</v>
      </c>
      <c r="V3">
        <v>2.7367820000000001E-2</v>
      </c>
      <c r="W3">
        <v>0.50922944000000003</v>
      </c>
      <c r="X3">
        <v>1.0430725E-2</v>
      </c>
      <c r="Y3">
        <v>4.3968799999999997E-3</v>
      </c>
      <c r="Z3">
        <v>1.4518079999999999E-2</v>
      </c>
      <c r="AA3">
        <v>0.57116043400000005</v>
      </c>
      <c r="AB3">
        <v>7.5410049999999999E-3</v>
      </c>
      <c r="AC3">
        <v>1.6668497000000001E-2</v>
      </c>
      <c r="AD3">
        <v>2.3114393E-2</v>
      </c>
      <c r="AE3">
        <v>1.3975832000000001E-2</v>
      </c>
      <c r="AF3">
        <v>3.3496356999999997E-2</v>
      </c>
      <c r="AG3">
        <v>0.71507617800000001</v>
      </c>
      <c r="AH3">
        <v>9.2600677000000006E-2</v>
      </c>
      <c r="AI3">
        <v>1</v>
      </c>
      <c r="AJ3">
        <v>0.34118870299999998</v>
      </c>
      <c r="AK3">
        <v>3.8654750000000002E-3</v>
      </c>
      <c r="AL3">
        <v>2.0536274E-2</v>
      </c>
      <c r="AM3">
        <v>1.0061331E-2</v>
      </c>
      <c r="AN3">
        <v>6.7861808999999995E-2</v>
      </c>
      <c r="AO3">
        <v>0.24195269</v>
      </c>
      <c r="AP3">
        <v>0.13284671100000001</v>
      </c>
      <c r="AQ3">
        <v>0.22419412</v>
      </c>
      <c r="AR3">
        <v>1.935588E-3</v>
      </c>
      <c r="AS3">
        <v>1.440183E-3</v>
      </c>
      <c r="AT3">
        <v>1.5904779000000001E-2</v>
      </c>
      <c r="AU3">
        <v>6.7380239999999996E-3</v>
      </c>
      <c r="AV3">
        <v>0.47926176599999998</v>
      </c>
      <c r="AW3">
        <v>1.9396859999999999E-3</v>
      </c>
      <c r="AX3">
        <v>5.4402211999999998E-2</v>
      </c>
      <c r="AY3">
        <v>0.23401071800000001</v>
      </c>
      <c r="AZ3">
        <v>8.1738836999999995E-2</v>
      </c>
      <c r="BA3">
        <v>8.1738836999999995E-2</v>
      </c>
      <c r="BB3">
        <v>0.49163369400000001</v>
      </c>
      <c r="BC3">
        <v>2.5107338E-2</v>
      </c>
      <c r="BD3">
        <v>2.0771129999999998E-3</v>
      </c>
      <c r="BE3">
        <v>1.3220943000000001E-2</v>
      </c>
      <c r="BF3">
        <v>1.9666079999999999E-3</v>
      </c>
      <c r="BG3">
        <v>0.22042001</v>
      </c>
      <c r="BH3">
        <v>0.31916799800000001</v>
      </c>
      <c r="BI3">
        <v>8.7938938999999994E-2</v>
      </c>
      <c r="BJ3">
        <v>1.3220943000000001E-2</v>
      </c>
      <c r="BK3">
        <v>7.425213E-3</v>
      </c>
    </row>
    <row r="4" spans="1:63" x14ac:dyDescent="0.35">
      <c r="A4" t="s">
        <v>12</v>
      </c>
      <c r="B4" t="s">
        <v>168</v>
      </c>
      <c r="C4" t="s">
        <v>169</v>
      </c>
      <c r="D4" t="s">
        <v>11</v>
      </c>
      <c r="E4" t="s">
        <v>12</v>
      </c>
      <c r="F4" t="s">
        <v>15</v>
      </c>
      <c r="G4">
        <v>50</v>
      </c>
      <c r="H4" t="s">
        <v>91</v>
      </c>
      <c r="I4" t="s">
        <v>15</v>
      </c>
      <c r="J4" t="s">
        <v>12</v>
      </c>
      <c r="K4" t="s">
        <v>170</v>
      </c>
      <c r="L4">
        <v>4.7163899999999999E-4</v>
      </c>
      <c r="M4">
        <v>9.6632100000000002E-4</v>
      </c>
      <c r="N4">
        <v>4.4186399999999997E-3</v>
      </c>
      <c r="O4">
        <v>2.9541480000000002E-3</v>
      </c>
      <c r="P4">
        <v>1.0805050000000001E-3</v>
      </c>
      <c r="Q4">
        <v>1.9620009000000001E-2</v>
      </c>
      <c r="R4">
        <v>0.14075112300000001</v>
      </c>
      <c r="S4">
        <v>1.327199E-3</v>
      </c>
      <c r="T4">
        <v>1.4577244E-2</v>
      </c>
      <c r="U4">
        <v>6.6120340000000001E-3</v>
      </c>
      <c r="V4">
        <v>0.56359203800000002</v>
      </c>
      <c r="W4">
        <v>2.1261253000000001E-2</v>
      </c>
      <c r="X4">
        <v>1.4101733999999999E-2</v>
      </c>
      <c r="Y4">
        <v>0.23347310499999999</v>
      </c>
      <c r="Z4">
        <v>1.9627602000000001E-2</v>
      </c>
      <c r="AA4">
        <v>3.6046296999999998E-2</v>
      </c>
      <c r="AB4">
        <v>3.2299454999999998E-2</v>
      </c>
      <c r="AC4">
        <v>2.2642151999999999E-2</v>
      </c>
      <c r="AD4">
        <v>1.688616E-3</v>
      </c>
      <c r="AE4">
        <v>1.8338955000000001E-2</v>
      </c>
      <c r="AF4">
        <v>0.74350789299999998</v>
      </c>
      <c r="AG4">
        <v>0.29629498900000001</v>
      </c>
      <c r="AH4">
        <v>2.9891980000000002E-3</v>
      </c>
      <c r="AI4">
        <v>7.2684807000000004E-2</v>
      </c>
      <c r="AJ4">
        <v>3.7633856E-2</v>
      </c>
      <c r="AK4">
        <v>5.2258979999999997E-3</v>
      </c>
      <c r="AL4">
        <v>2.776385E-2</v>
      </c>
      <c r="AM4">
        <v>3.9247700000000002E-4</v>
      </c>
      <c r="AN4">
        <v>2.6468888999999999E-2</v>
      </c>
      <c r="AO4">
        <v>5.4463223999999998E-2</v>
      </c>
      <c r="AP4">
        <v>4.7414137000000002E-2</v>
      </c>
      <c r="AQ4">
        <v>2.0526026999999999E-2</v>
      </c>
      <c r="AR4">
        <v>2.6991661E-2</v>
      </c>
      <c r="AS4">
        <v>1.947044E-3</v>
      </c>
      <c r="AT4">
        <v>2.1502337999999999E-2</v>
      </c>
      <c r="AU4">
        <v>0.51689862600000003</v>
      </c>
      <c r="AV4">
        <v>2.0811240000000002E-3</v>
      </c>
      <c r="AW4">
        <v>4.6164769000000001E-2</v>
      </c>
      <c r="AX4">
        <v>1.9780162E-2</v>
      </c>
      <c r="AY4">
        <v>9.0785959999999995E-3</v>
      </c>
      <c r="AZ4">
        <v>1.5230350000000001E-3</v>
      </c>
      <c r="BA4">
        <v>1.5230350000000001E-3</v>
      </c>
      <c r="BB4">
        <v>0.17335224900000001</v>
      </c>
      <c r="BC4">
        <v>2.5415199999999998E-3</v>
      </c>
      <c r="BD4">
        <v>2.9106689999999998E-3</v>
      </c>
      <c r="BE4">
        <v>1.7873947000000001E-2</v>
      </c>
      <c r="BF4">
        <v>6.3881471999999995E-2</v>
      </c>
      <c r="BG4">
        <v>2.492983E-2</v>
      </c>
      <c r="BH4">
        <v>2.4676759999999999E-2</v>
      </c>
      <c r="BI4">
        <v>2.4188119999999998E-3</v>
      </c>
      <c r="BJ4">
        <v>1.7873947000000001E-2</v>
      </c>
      <c r="BK4">
        <v>1.5058604999999999E-2</v>
      </c>
    </row>
    <row r="5" spans="1:63" x14ac:dyDescent="0.35">
      <c r="A5" t="s">
        <v>12</v>
      </c>
      <c r="B5" t="s">
        <v>171</v>
      </c>
      <c r="C5" t="s">
        <v>172</v>
      </c>
      <c r="D5" t="s">
        <v>11</v>
      </c>
      <c r="E5" t="s">
        <v>12</v>
      </c>
      <c r="F5" t="s">
        <v>15</v>
      </c>
      <c r="G5">
        <v>51</v>
      </c>
      <c r="H5" t="s">
        <v>91</v>
      </c>
      <c r="I5" t="s">
        <v>15</v>
      </c>
      <c r="J5" t="s">
        <v>12</v>
      </c>
      <c r="K5" t="s">
        <v>170</v>
      </c>
      <c r="L5">
        <v>3.8458171999999999E-2</v>
      </c>
      <c r="M5">
        <v>1.0095029999999999E-3</v>
      </c>
      <c r="N5">
        <v>4.6160960000000001E-3</v>
      </c>
      <c r="O5">
        <v>3.0861600000000001E-3</v>
      </c>
      <c r="P5">
        <v>2.3077071000000001E-2</v>
      </c>
      <c r="Q5">
        <v>1.7309000000000001E-4</v>
      </c>
      <c r="R5">
        <v>4.9877257000000001E-2</v>
      </c>
      <c r="S5">
        <v>1.3865080000000001E-3</v>
      </c>
      <c r="T5">
        <v>4.852889E-3</v>
      </c>
      <c r="U5">
        <v>7.1384780000000002E-3</v>
      </c>
      <c r="V5">
        <v>3.8653108999999998E-2</v>
      </c>
      <c r="W5">
        <v>3.2354617000000002E-2</v>
      </c>
      <c r="X5">
        <v>1.4731898E-2</v>
      </c>
      <c r="Y5">
        <v>8.8532850000000007E-3</v>
      </c>
      <c r="Z5">
        <v>2.0504699000000001E-2</v>
      </c>
      <c r="AA5">
        <v>7.3067780999999998E-2</v>
      </c>
      <c r="AB5">
        <v>1.408302E-2</v>
      </c>
      <c r="AC5">
        <v>2.3667587E-2</v>
      </c>
      <c r="AD5">
        <v>1.7851099999999999E-3</v>
      </c>
      <c r="AE5">
        <v>1.845457E-3</v>
      </c>
      <c r="AF5">
        <v>4.7308784999999999E-2</v>
      </c>
      <c r="AG5">
        <v>4.0912832000000003E-2</v>
      </c>
      <c r="AH5">
        <v>7.4772939999999998E-3</v>
      </c>
      <c r="AI5">
        <v>0</v>
      </c>
      <c r="AJ5">
        <v>0.130241683</v>
      </c>
      <c r="AK5">
        <v>5.4594270000000002E-3</v>
      </c>
      <c r="AL5">
        <v>2.9004532999999999E-2</v>
      </c>
      <c r="AM5">
        <v>3.3181105000000002E-2</v>
      </c>
      <c r="AN5">
        <v>1.2997889E-2</v>
      </c>
      <c r="AO5">
        <v>5.689702E-2</v>
      </c>
      <c r="AP5">
        <v>8.5167299999999995E-4</v>
      </c>
      <c r="AQ5">
        <v>2.1443272999999999E-2</v>
      </c>
      <c r="AR5">
        <v>9.3210710000000002E-3</v>
      </c>
      <c r="AS5">
        <v>2.0340520000000002E-3</v>
      </c>
      <c r="AT5">
        <v>2.2463212E-2</v>
      </c>
      <c r="AU5">
        <v>0.24494954399999999</v>
      </c>
      <c r="AV5">
        <v>7.3000319999999997E-3</v>
      </c>
      <c r="AW5">
        <v>2.7395280000000002E-3</v>
      </c>
      <c r="AX5">
        <v>2.0752550000000002E-2</v>
      </c>
      <c r="AY5">
        <v>9.4849860000000008E-3</v>
      </c>
      <c r="AZ5">
        <v>1.597907E-3</v>
      </c>
      <c r="BA5">
        <v>1.597907E-3</v>
      </c>
      <c r="BB5">
        <v>3.7371558999999999E-2</v>
      </c>
      <c r="BC5">
        <v>1.9871281000000001E-2</v>
      </c>
      <c r="BD5">
        <v>3.0537569999999998E-3</v>
      </c>
      <c r="BE5">
        <v>1.8672680000000001E-2</v>
      </c>
      <c r="BF5">
        <v>5.8857825000000003E-2</v>
      </c>
      <c r="BG5">
        <v>7.3274079999999997E-3</v>
      </c>
      <c r="BH5">
        <v>2.5889863999999999E-2</v>
      </c>
      <c r="BI5">
        <v>0.110607121</v>
      </c>
      <c r="BJ5">
        <v>1.8672680000000001E-2</v>
      </c>
      <c r="BK5">
        <v>1.6368949000000001E-2</v>
      </c>
    </row>
    <row r="6" spans="1:63" x14ac:dyDescent="0.35">
      <c r="A6" t="s">
        <v>12</v>
      </c>
      <c r="B6" t="s">
        <v>173</v>
      </c>
      <c r="C6" t="s">
        <v>174</v>
      </c>
      <c r="D6" t="s">
        <v>23</v>
      </c>
      <c r="E6" t="s">
        <v>12</v>
      </c>
      <c r="F6" t="s">
        <v>15</v>
      </c>
      <c r="G6">
        <v>52</v>
      </c>
      <c r="H6" t="s">
        <v>91</v>
      </c>
      <c r="I6" t="s">
        <v>15</v>
      </c>
      <c r="J6" t="s">
        <v>12</v>
      </c>
      <c r="K6" t="s">
        <v>170</v>
      </c>
      <c r="L6">
        <v>1.5888250000000001E-3</v>
      </c>
      <c r="M6">
        <v>1.5621890000000001E-3</v>
      </c>
      <c r="N6">
        <v>0.17441518</v>
      </c>
      <c r="O6">
        <v>4.7757829999999996E-3</v>
      </c>
      <c r="P6">
        <v>1.813474E-3</v>
      </c>
      <c r="Q6">
        <v>1.60977E-2</v>
      </c>
      <c r="R6">
        <v>1.6726689999999999E-3</v>
      </c>
      <c r="S6">
        <v>2.1455979999999999E-3</v>
      </c>
      <c r="T6">
        <v>1.5936419999999999E-3</v>
      </c>
      <c r="U6">
        <v>1.3876447E-2</v>
      </c>
      <c r="V6">
        <v>5.9815066E-2</v>
      </c>
      <c r="W6">
        <v>3.3292899999999998E-4</v>
      </c>
      <c r="X6">
        <v>2.2797376000000001E-2</v>
      </c>
      <c r="Y6">
        <v>1.7209849999999999E-2</v>
      </c>
      <c r="Z6">
        <v>3.1730693999999997E-2</v>
      </c>
      <c r="AA6">
        <v>1.2277639999999999E-3</v>
      </c>
      <c r="AB6">
        <v>9.1828700000000005E-4</v>
      </c>
      <c r="AC6">
        <v>3.6792146999999997E-2</v>
      </c>
      <c r="AD6">
        <v>3.0201360000000001E-3</v>
      </c>
      <c r="AE6">
        <v>0.10853839799999999</v>
      </c>
      <c r="AF6">
        <v>7.3209585999999993E-2</v>
      </c>
      <c r="AG6">
        <v>0.24410807100000001</v>
      </c>
      <c r="AH6">
        <v>3.01193E-4</v>
      </c>
      <c r="AI6">
        <v>8.3530799999999999E-4</v>
      </c>
      <c r="AJ6">
        <v>5.1755669999999998E-3</v>
      </c>
      <c r="AK6">
        <v>8.4483760000000005E-3</v>
      </c>
      <c r="AL6">
        <v>4.4884049000000002E-2</v>
      </c>
      <c r="AM6">
        <v>1.7573790000000001E-3</v>
      </c>
      <c r="AN6">
        <v>4.7266246999999997E-2</v>
      </c>
      <c r="AO6">
        <v>8.8047227000000006E-2</v>
      </c>
      <c r="AP6">
        <v>1.362434E-3</v>
      </c>
      <c r="AQ6">
        <v>3.3183121000000003E-2</v>
      </c>
      <c r="AR6">
        <v>6.5718167999999993E-2</v>
      </c>
      <c r="AS6">
        <v>3.1476619999999999E-3</v>
      </c>
      <c r="AT6">
        <v>3.4761460000000001E-2</v>
      </c>
      <c r="AU6">
        <v>1</v>
      </c>
      <c r="AV6">
        <v>2.27517E-4</v>
      </c>
      <c r="AW6">
        <v>3.7329814000000003E-2</v>
      </c>
      <c r="AX6">
        <v>3.3198169999999999E-2</v>
      </c>
      <c r="AY6">
        <v>1.4686381E-2</v>
      </c>
      <c r="AZ6">
        <v>2.5561960000000002E-3</v>
      </c>
      <c r="BA6">
        <v>2.5561960000000002E-3</v>
      </c>
      <c r="BB6">
        <v>0.190728957</v>
      </c>
      <c r="BC6">
        <v>4.2655770000000004E-3</v>
      </c>
      <c r="BD6">
        <v>4.885141E-3</v>
      </c>
      <c r="BE6">
        <v>2.8895673E-2</v>
      </c>
      <c r="BF6">
        <v>4.6252450000000001E-3</v>
      </c>
      <c r="BG6">
        <v>8.3800000000000004E-5</v>
      </c>
      <c r="BH6">
        <v>4.1416409000000001E-2</v>
      </c>
      <c r="BI6">
        <v>4.0596299999999998E-3</v>
      </c>
      <c r="BJ6">
        <v>2.8895673E-2</v>
      </c>
      <c r="BK6">
        <v>3.3140072999999999E-2</v>
      </c>
    </row>
    <row r="7" spans="1:63" x14ac:dyDescent="0.35">
      <c r="A7" t="s">
        <v>12</v>
      </c>
      <c r="B7" t="s">
        <v>175</v>
      </c>
      <c r="C7" t="s">
        <v>176</v>
      </c>
      <c r="D7" t="s">
        <v>23</v>
      </c>
      <c r="E7" t="s">
        <v>12</v>
      </c>
      <c r="F7" t="s">
        <v>15</v>
      </c>
      <c r="G7">
        <v>53</v>
      </c>
      <c r="H7" t="s">
        <v>91</v>
      </c>
      <c r="I7" t="s">
        <v>15</v>
      </c>
      <c r="J7" t="s">
        <v>12</v>
      </c>
      <c r="K7" t="s">
        <v>170</v>
      </c>
      <c r="L7">
        <v>5.7473919999999996E-3</v>
      </c>
      <c r="M7">
        <v>8.8100000000000004E-6</v>
      </c>
      <c r="N7">
        <v>1.764809E-3</v>
      </c>
      <c r="O7">
        <v>2.69E-5</v>
      </c>
      <c r="P7">
        <v>3.6140109999999999E-3</v>
      </c>
      <c r="Q7">
        <v>1.5099999999999999E-6</v>
      </c>
      <c r="R7">
        <v>6.9325733E-2</v>
      </c>
      <c r="S7">
        <v>1.2099999999999999E-5</v>
      </c>
      <c r="T7">
        <v>1.5202452999999999E-2</v>
      </c>
      <c r="U7">
        <v>6.4333239999999998E-3</v>
      </c>
      <c r="V7">
        <v>3.3724699999999999E-4</v>
      </c>
      <c r="W7">
        <v>0.127295672</v>
      </c>
      <c r="X7">
        <v>1.2853499999999999E-4</v>
      </c>
      <c r="Y7">
        <v>2.7936941999999999E-2</v>
      </c>
      <c r="Z7">
        <v>0.14189596199999999</v>
      </c>
      <c r="AA7">
        <v>6.5106093000000004E-2</v>
      </c>
      <c r="AB7">
        <v>0.30315284999999997</v>
      </c>
      <c r="AC7">
        <v>0.21036843299999999</v>
      </c>
      <c r="AD7">
        <v>7.5551489999999997E-3</v>
      </c>
      <c r="AE7">
        <v>3.1269000000000002E-4</v>
      </c>
      <c r="AF7">
        <v>4.1276699999999997E-4</v>
      </c>
      <c r="AG7">
        <v>8.5779500999999994E-2</v>
      </c>
      <c r="AH7">
        <v>8.2388914999999993E-2</v>
      </c>
      <c r="AI7">
        <v>0.109351931</v>
      </c>
      <c r="AJ7">
        <v>9.9186647000000003E-2</v>
      </c>
      <c r="AK7">
        <v>4.7599999999999998E-5</v>
      </c>
      <c r="AL7">
        <v>3.2760604999999998E-2</v>
      </c>
      <c r="AM7">
        <v>6.8173803000000005E-2</v>
      </c>
      <c r="AN7">
        <v>2.6707279E-2</v>
      </c>
      <c r="AO7">
        <v>7.4893276999999994E-2</v>
      </c>
      <c r="AP7">
        <v>2.1884444999999999E-2</v>
      </c>
      <c r="AQ7">
        <v>1.87092E-4</v>
      </c>
      <c r="AR7">
        <v>1.13E-6</v>
      </c>
      <c r="AS7">
        <v>1.77E-5</v>
      </c>
      <c r="AT7">
        <v>5.4744414999999998E-2</v>
      </c>
      <c r="AU7">
        <v>8.2999999999999998E-5</v>
      </c>
      <c r="AV7">
        <v>2.1318978999999998E-2</v>
      </c>
      <c r="AW7">
        <v>2.3900000000000002E-5</v>
      </c>
      <c r="AX7">
        <v>2.3696383000000001E-2</v>
      </c>
      <c r="AY7">
        <v>6.7299999999999996E-5</v>
      </c>
      <c r="AZ7">
        <v>3.3866478999999998E-2</v>
      </c>
      <c r="BA7">
        <v>3.3866478999999998E-2</v>
      </c>
      <c r="BB7">
        <v>2.7187230999999999E-2</v>
      </c>
      <c r="BC7">
        <v>0.115984271</v>
      </c>
      <c r="BD7">
        <v>2.8620949999999998E-3</v>
      </c>
      <c r="BE7">
        <v>1.6291799999999999E-4</v>
      </c>
      <c r="BF7">
        <v>0.19202382500000001</v>
      </c>
      <c r="BG7">
        <v>9.2877470000000007E-3</v>
      </c>
      <c r="BH7">
        <v>0.209677219</v>
      </c>
      <c r="BI7">
        <v>0.10623033799999999</v>
      </c>
      <c r="BJ7">
        <v>1.6291799999999999E-4</v>
      </c>
      <c r="BK7">
        <v>0.100445746</v>
      </c>
    </row>
    <row r="8" spans="1:63" x14ac:dyDescent="0.35">
      <c r="A8" t="s">
        <v>12</v>
      </c>
      <c r="B8" t="s">
        <v>177</v>
      </c>
      <c r="C8" t="s">
        <v>178</v>
      </c>
      <c r="D8" t="s">
        <v>23</v>
      </c>
      <c r="E8" t="s">
        <v>12</v>
      </c>
      <c r="F8" t="s">
        <v>15</v>
      </c>
      <c r="G8">
        <v>54</v>
      </c>
      <c r="H8" t="s">
        <v>105</v>
      </c>
      <c r="I8" t="s">
        <v>181</v>
      </c>
      <c r="J8" t="s">
        <v>12</v>
      </c>
      <c r="K8" t="s">
        <v>170</v>
      </c>
      <c r="L8">
        <v>1.8050648999999998E-2</v>
      </c>
      <c r="M8">
        <v>1.6500000000000001E-6</v>
      </c>
      <c r="N8">
        <v>2.4962069999999999E-3</v>
      </c>
      <c r="O8">
        <v>5.0499999999999999E-6</v>
      </c>
      <c r="P8">
        <v>2.6449528E-2</v>
      </c>
      <c r="Q8">
        <v>2.8299999999999998E-7</v>
      </c>
      <c r="R8">
        <v>0.20592274699999999</v>
      </c>
      <c r="S8">
        <v>2.2699999999999999E-6</v>
      </c>
      <c r="T8">
        <v>4.7952541000000001E-2</v>
      </c>
      <c r="U8">
        <v>3.6873683999999997E-2</v>
      </c>
      <c r="V8">
        <v>6.3299999999999994E-5</v>
      </c>
      <c r="W8">
        <v>0.126372347</v>
      </c>
      <c r="X8">
        <v>2.41E-5</v>
      </c>
      <c r="Y8">
        <v>1.8301597999999999E-2</v>
      </c>
      <c r="Z8">
        <v>0.11794911600000001</v>
      </c>
      <c r="AA8">
        <v>9.1937252999999997E-2</v>
      </c>
      <c r="AB8">
        <v>5.280023E-3</v>
      </c>
      <c r="AC8">
        <v>0.133283974</v>
      </c>
      <c r="AD8">
        <v>8.7097079999999993E-2</v>
      </c>
      <c r="AE8">
        <v>0</v>
      </c>
      <c r="AF8">
        <v>7.75E-5</v>
      </c>
      <c r="AG8">
        <v>1.6512395999999999E-2</v>
      </c>
      <c r="AH8">
        <v>3.8824694E-2</v>
      </c>
      <c r="AI8">
        <v>9.9925269999999993E-3</v>
      </c>
      <c r="AJ8">
        <v>0.117823038</v>
      </c>
      <c r="AK8">
        <v>8.9400000000000008E-6</v>
      </c>
      <c r="AL8">
        <v>4.7500000000000003E-5</v>
      </c>
      <c r="AM8">
        <v>0.12118641600000001</v>
      </c>
      <c r="AN8">
        <v>1.3231131E-2</v>
      </c>
      <c r="AO8">
        <v>9.3200000000000002E-5</v>
      </c>
      <c r="AP8">
        <v>4.2792819999999997E-3</v>
      </c>
      <c r="AQ8">
        <v>3.5099999999999999E-5</v>
      </c>
      <c r="AR8">
        <v>2.1299999999999999E-7</v>
      </c>
      <c r="AS8">
        <v>3.3299999999999999E-6</v>
      </c>
      <c r="AT8">
        <v>0.20995148799999999</v>
      </c>
      <c r="AU8">
        <v>1.56E-5</v>
      </c>
      <c r="AV8">
        <v>5.1941319999999997E-3</v>
      </c>
      <c r="AW8">
        <v>4.4900000000000002E-6</v>
      </c>
      <c r="AX8">
        <v>0.116528033</v>
      </c>
      <c r="AY8">
        <v>0</v>
      </c>
      <c r="AZ8">
        <v>3.3192966999999997E-2</v>
      </c>
      <c r="BA8">
        <v>3.3192966999999997E-2</v>
      </c>
      <c r="BB8">
        <v>1.1432044000000001E-2</v>
      </c>
      <c r="BC8">
        <v>0.12887575200000001</v>
      </c>
      <c r="BD8">
        <v>0.163825412</v>
      </c>
      <c r="BE8">
        <v>3.0599999999999998E-5</v>
      </c>
      <c r="BF8">
        <v>0.249020882</v>
      </c>
      <c r="BG8">
        <v>3.6720849999999998E-3</v>
      </c>
      <c r="BH8">
        <v>0.13008519499999999</v>
      </c>
      <c r="BI8">
        <v>7.6694232000000001E-2</v>
      </c>
      <c r="BJ8">
        <v>3.0599999999999998E-5</v>
      </c>
      <c r="BK8">
        <v>6.2856214999999993E-2</v>
      </c>
    </row>
    <row r="9" spans="1:63" x14ac:dyDescent="0.35">
      <c r="A9" t="s">
        <v>12</v>
      </c>
      <c r="B9" t="s">
        <v>179</v>
      </c>
      <c r="C9" t="s">
        <v>180</v>
      </c>
      <c r="D9" t="s">
        <v>11</v>
      </c>
      <c r="E9" t="s">
        <v>12</v>
      </c>
      <c r="F9" t="s">
        <v>16</v>
      </c>
      <c r="G9">
        <v>55</v>
      </c>
      <c r="H9" t="s">
        <v>105</v>
      </c>
      <c r="I9" t="s">
        <v>181</v>
      </c>
      <c r="J9" t="s">
        <v>12</v>
      </c>
      <c r="K9" t="s">
        <v>170</v>
      </c>
      <c r="L9">
        <v>7.6092019999999998E-3</v>
      </c>
      <c r="M9">
        <v>4.3936399999999998E-4</v>
      </c>
      <c r="N9">
        <v>2.0090529999999998E-3</v>
      </c>
      <c r="O9">
        <v>1.3431820000000001E-3</v>
      </c>
      <c r="P9">
        <v>3.6226448000000001E-2</v>
      </c>
      <c r="Q9">
        <v>7.5300000000000001E-5</v>
      </c>
      <c r="R9">
        <v>8.8665947999999994E-2</v>
      </c>
      <c r="S9">
        <v>6.03446E-4</v>
      </c>
      <c r="T9">
        <v>3.5181311E-2</v>
      </c>
      <c r="U9">
        <v>1.87739E-4</v>
      </c>
      <c r="V9">
        <v>1.6822904E-2</v>
      </c>
      <c r="W9">
        <v>0.34066759200000002</v>
      </c>
      <c r="X9">
        <v>6.41173E-3</v>
      </c>
      <c r="Y9">
        <v>2.32838E-4</v>
      </c>
      <c r="Z9">
        <v>8.9242130000000003E-3</v>
      </c>
      <c r="AA9">
        <v>0.23592448199999999</v>
      </c>
      <c r="AB9">
        <v>0</v>
      </c>
      <c r="AC9">
        <v>6.8937778000000005E-2</v>
      </c>
      <c r="AD9">
        <v>4.8933293000000003E-2</v>
      </c>
      <c r="AE9">
        <v>9.9875640000000009E-3</v>
      </c>
      <c r="AF9">
        <v>2.0590094E-2</v>
      </c>
      <c r="AG9">
        <v>0.30552412299999998</v>
      </c>
      <c r="AH9">
        <v>2.4357427000000001E-2</v>
      </c>
      <c r="AI9">
        <v>2.4402828000000001E-2</v>
      </c>
      <c r="AJ9">
        <v>0.31633781399999999</v>
      </c>
      <c r="AK9">
        <v>2.376094E-3</v>
      </c>
      <c r="AL9">
        <v>4.8200448999999999E-2</v>
      </c>
      <c r="AM9">
        <v>6.1585206000000003E-2</v>
      </c>
      <c r="AN9">
        <v>9.5597342000000002E-2</v>
      </c>
      <c r="AO9">
        <v>0.40860658799999999</v>
      </c>
      <c r="AP9">
        <v>7.4133571999999995E-2</v>
      </c>
      <c r="AQ9">
        <v>9.3327059999999996E-3</v>
      </c>
      <c r="AR9">
        <v>5.66E-5</v>
      </c>
      <c r="AS9">
        <v>8.8527600000000005E-4</v>
      </c>
      <c r="AT9">
        <v>0.51951281500000002</v>
      </c>
      <c r="AU9">
        <v>4.1418399999999999E-3</v>
      </c>
      <c r="AV9">
        <v>0.10190708599999999</v>
      </c>
      <c r="AW9">
        <v>1.1923179999999999E-3</v>
      </c>
      <c r="AX9">
        <v>0.27280700699999999</v>
      </c>
      <c r="AY9">
        <v>2.7426016000000001E-2</v>
      </c>
      <c r="AZ9">
        <v>3.7107941999999998E-2</v>
      </c>
      <c r="BA9">
        <v>3.7107941999999998E-2</v>
      </c>
      <c r="BB9">
        <v>0.14716736799999999</v>
      </c>
      <c r="BC9">
        <v>8.5210336999999997E-2</v>
      </c>
      <c r="BD9">
        <v>1.1645410000000001E-3</v>
      </c>
      <c r="BE9">
        <v>8.1268669999999994E-3</v>
      </c>
      <c r="BF9">
        <v>0.18951494199999999</v>
      </c>
      <c r="BG9">
        <v>6.1865593000000003E-2</v>
      </c>
      <c r="BH9">
        <v>9.873026E-3</v>
      </c>
      <c r="BI9">
        <v>0.43741250799999998</v>
      </c>
      <c r="BJ9">
        <v>8.1268669999999994E-3</v>
      </c>
      <c r="BK9">
        <v>9.3004360999999994E-2</v>
      </c>
    </row>
    <row r="10" spans="1:63" x14ac:dyDescent="0.35">
      <c r="A10" t="s">
        <v>12</v>
      </c>
      <c r="B10" t="s">
        <v>182</v>
      </c>
      <c r="C10" t="s">
        <v>183</v>
      </c>
      <c r="D10" t="s">
        <v>11</v>
      </c>
      <c r="E10" t="s">
        <v>12</v>
      </c>
      <c r="F10" t="s">
        <v>16</v>
      </c>
      <c r="G10">
        <v>56</v>
      </c>
      <c r="H10" t="s">
        <v>105</v>
      </c>
      <c r="I10" t="s">
        <v>181</v>
      </c>
      <c r="J10" t="s">
        <v>12</v>
      </c>
      <c r="K10" t="s">
        <v>170</v>
      </c>
      <c r="L10">
        <v>1.5891207000000001E-2</v>
      </c>
      <c r="M10">
        <v>6.7208700000000003E-4</v>
      </c>
      <c r="N10">
        <v>3.073213E-3</v>
      </c>
      <c r="O10">
        <v>2.0546420000000002E-3</v>
      </c>
      <c r="P10">
        <v>8.1402758000000006E-2</v>
      </c>
      <c r="Q10">
        <v>1.4297649999999999E-3</v>
      </c>
      <c r="R10">
        <v>0.122658236</v>
      </c>
      <c r="S10">
        <v>9.2308199999999998E-4</v>
      </c>
      <c r="T10">
        <v>0.13875521099999999</v>
      </c>
      <c r="U10">
        <v>0.117261664</v>
      </c>
      <c r="V10">
        <v>2.5733701000000001E-2</v>
      </c>
      <c r="W10">
        <v>0.35138460999999999</v>
      </c>
      <c r="X10">
        <v>9.8079110000000008E-3</v>
      </c>
      <c r="Y10">
        <v>3.7515890000000001E-3</v>
      </c>
      <c r="Z10">
        <v>1.3651211999999999E-2</v>
      </c>
      <c r="AA10">
        <v>0.41407629299999998</v>
      </c>
      <c r="AB10">
        <v>0.19595553299999999</v>
      </c>
      <c r="AC10">
        <v>9.6569978000000001E-2</v>
      </c>
      <c r="AD10">
        <v>8.8593583000000004E-2</v>
      </c>
      <c r="AE10">
        <v>2.4662909999999998E-3</v>
      </c>
      <c r="AF10">
        <v>3.1496305000000002E-2</v>
      </c>
      <c r="AG10">
        <v>3.5709167999999999E-2</v>
      </c>
      <c r="AH10">
        <v>2.8312693999999999E-2</v>
      </c>
      <c r="AI10">
        <v>2.7813966999999998E-2</v>
      </c>
      <c r="AJ10">
        <v>0.234936905</v>
      </c>
      <c r="AK10">
        <v>0.16026702600000001</v>
      </c>
      <c r="AL10">
        <v>1.9310062999999999E-2</v>
      </c>
      <c r="AM10">
        <v>0.16752640599999999</v>
      </c>
      <c r="AN10">
        <v>2.6768729000000002E-2</v>
      </c>
      <c r="AO10">
        <v>0.51799445300000002</v>
      </c>
      <c r="AP10">
        <v>5.6433220999999999E-2</v>
      </c>
      <c r="AQ10">
        <v>1.4276077E-2</v>
      </c>
      <c r="AR10">
        <v>8.6600000000000004E-5</v>
      </c>
      <c r="AS10">
        <v>1.3541899999999999E-3</v>
      </c>
      <c r="AT10">
        <v>1.4955112E-2</v>
      </c>
      <c r="AU10">
        <v>6.3356990000000002E-3</v>
      </c>
      <c r="AV10">
        <v>4.1369153999999998E-2</v>
      </c>
      <c r="AW10">
        <v>1.8238690000000001E-3</v>
      </c>
      <c r="AX10">
        <v>1.315448E-2</v>
      </c>
      <c r="AY10">
        <v>6.3095269999999997E-3</v>
      </c>
      <c r="AZ10">
        <v>1.0128699999999999E-3</v>
      </c>
      <c r="BA10">
        <v>1.0128699999999999E-3</v>
      </c>
      <c r="BB10">
        <v>6.0147605999999999E-2</v>
      </c>
      <c r="BC10">
        <v>6.0843017999999999E-2</v>
      </c>
      <c r="BD10">
        <v>0.22775108499999999</v>
      </c>
      <c r="BE10">
        <v>1.2431527E-2</v>
      </c>
      <c r="BF10">
        <v>2.3212884E-2</v>
      </c>
      <c r="BG10">
        <v>2.1540651000000001E-2</v>
      </c>
      <c r="BH10">
        <v>1.6410884000000001E-2</v>
      </c>
      <c r="BI10">
        <v>0.10012808500000001</v>
      </c>
      <c r="BJ10">
        <v>1.2431527E-2</v>
      </c>
      <c r="BK10">
        <v>6.1301519999999998E-3</v>
      </c>
    </row>
    <row r="11" spans="1:63" x14ac:dyDescent="0.35">
      <c r="A11" t="s">
        <v>12</v>
      </c>
      <c r="B11" t="s">
        <v>184</v>
      </c>
      <c r="C11" t="s">
        <v>185</v>
      </c>
      <c r="D11" t="s">
        <v>11</v>
      </c>
      <c r="E11" t="s">
        <v>12</v>
      </c>
      <c r="F11" t="s">
        <v>16</v>
      </c>
      <c r="G11">
        <v>57</v>
      </c>
      <c r="H11" t="s">
        <v>105</v>
      </c>
      <c r="I11" t="s">
        <v>181</v>
      </c>
      <c r="J11" t="s">
        <v>12</v>
      </c>
      <c r="K11" t="s">
        <v>170</v>
      </c>
      <c r="L11">
        <v>1.5888250000000001E-3</v>
      </c>
      <c r="M11">
        <v>1.5621890000000001E-3</v>
      </c>
      <c r="N11">
        <v>7.1433340000000003E-3</v>
      </c>
      <c r="O11">
        <v>4.7757829999999996E-3</v>
      </c>
      <c r="P11">
        <v>1.813474E-3</v>
      </c>
      <c r="Q11">
        <v>1.5201671E-2</v>
      </c>
      <c r="R11">
        <v>0.297367514</v>
      </c>
      <c r="S11">
        <v>2.1455979999999999E-3</v>
      </c>
      <c r="T11">
        <v>1.5936419999999999E-3</v>
      </c>
      <c r="U11">
        <v>1.3876447E-2</v>
      </c>
      <c r="V11">
        <v>5.9815066E-2</v>
      </c>
      <c r="W11">
        <v>3.3292899999999998E-4</v>
      </c>
      <c r="X11">
        <v>2.2797376000000001E-2</v>
      </c>
      <c r="Y11">
        <v>1.7209849999999999E-2</v>
      </c>
      <c r="Z11">
        <v>3.1730693999999997E-2</v>
      </c>
      <c r="AA11">
        <v>1.2277639999999999E-3</v>
      </c>
      <c r="AB11">
        <v>9.1828700000000005E-4</v>
      </c>
      <c r="AC11">
        <v>3.6792146999999997E-2</v>
      </c>
      <c r="AD11">
        <v>3.0201360000000001E-3</v>
      </c>
      <c r="AE11">
        <v>0.19386179000000001</v>
      </c>
      <c r="AF11">
        <v>0.97118248200000001</v>
      </c>
      <c r="AG11">
        <v>9.5953083999999994E-2</v>
      </c>
      <c r="AH11">
        <v>3.0195207000000002E-2</v>
      </c>
      <c r="AI11">
        <v>8.3530799999999999E-4</v>
      </c>
      <c r="AJ11">
        <v>4.5979676999999997E-2</v>
      </c>
      <c r="AK11">
        <v>8.4483760000000005E-3</v>
      </c>
      <c r="AL11">
        <v>4.4884049000000002E-2</v>
      </c>
      <c r="AM11">
        <v>1.7573790000000001E-3</v>
      </c>
      <c r="AN11">
        <v>0.120532998</v>
      </c>
      <c r="AO11">
        <v>8.8047227000000006E-2</v>
      </c>
      <c r="AP11">
        <v>3.8388115E-2</v>
      </c>
      <c r="AQ11">
        <v>3.3183121000000003E-2</v>
      </c>
      <c r="AR11">
        <v>9.0623582999999994E-2</v>
      </c>
      <c r="AS11">
        <v>3.1476619999999999E-3</v>
      </c>
      <c r="AT11">
        <v>3.4761460000000001E-2</v>
      </c>
      <c r="AU11">
        <v>0.80294532299999999</v>
      </c>
      <c r="AV11">
        <v>7.0929008000000002E-2</v>
      </c>
      <c r="AW11">
        <v>0.396597427</v>
      </c>
      <c r="AX11">
        <v>3.3198169999999999E-2</v>
      </c>
      <c r="AY11">
        <v>1.4686381E-2</v>
      </c>
      <c r="AZ11">
        <v>2.5561960000000002E-3</v>
      </c>
      <c r="BA11">
        <v>2.5561960000000002E-3</v>
      </c>
      <c r="BB11">
        <v>0.29285496599999999</v>
      </c>
      <c r="BC11">
        <v>4.2655770000000004E-3</v>
      </c>
      <c r="BD11">
        <v>4.885141E-3</v>
      </c>
      <c r="BE11">
        <v>2.8895673E-2</v>
      </c>
      <c r="BF11">
        <v>4.6252450000000001E-3</v>
      </c>
      <c r="BG11">
        <v>8.3800000000000004E-5</v>
      </c>
      <c r="BH11">
        <v>4.1416409000000001E-2</v>
      </c>
      <c r="BI11">
        <v>4.0596299999999998E-3</v>
      </c>
      <c r="BJ11">
        <v>2.8895673E-2</v>
      </c>
      <c r="BK11">
        <v>3.3140072999999999E-2</v>
      </c>
    </row>
    <row r="12" spans="1:63" x14ac:dyDescent="0.35">
      <c r="A12" t="s">
        <v>12</v>
      </c>
      <c r="B12" t="s">
        <v>186</v>
      </c>
      <c r="C12" t="s">
        <v>187</v>
      </c>
      <c r="D12" t="s">
        <v>11</v>
      </c>
      <c r="E12" t="s">
        <v>12</v>
      </c>
      <c r="F12" t="s">
        <v>16</v>
      </c>
      <c r="G12">
        <v>58</v>
      </c>
      <c r="H12" t="s">
        <v>105</v>
      </c>
      <c r="I12" t="s">
        <v>181</v>
      </c>
      <c r="J12" t="s">
        <v>12</v>
      </c>
      <c r="K12" t="s">
        <v>170</v>
      </c>
      <c r="L12">
        <v>8.0224599999999995E-4</v>
      </c>
      <c r="M12">
        <v>1.142655E-3</v>
      </c>
      <c r="N12">
        <v>0.22291502099999999</v>
      </c>
      <c r="O12">
        <v>3.4932209999999999E-3</v>
      </c>
      <c r="P12">
        <v>1.297412E-3</v>
      </c>
      <c r="Q12">
        <v>1.9592000000000001E-4</v>
      </c>
      <c r="R12">
        <v>8.4458099999999996E-4</v>
      </c>
      <c r="S12">
        <v>1.569387E-3</v>
      </c>
      <c r="T12">
        <v>1.1401370000000001E-3</v>
      </c>
      <c r="U12">
        <v>8.7617800000000003E-3</v>
      </c>
      <c r="V12">
        <v>4.3751418E-2</v>
      </c>
      <c r="W12">
        <v>2.8742872999999999E-2</v>
      </c>
      <c r="X12">
        <v>1.6675021000000002E-2</v>
      </c>
      <c r="Y12">
        <v>1.0866537000000001E-2</v>
      </c>
      <c r="Z12">
        <v>2.3209250000000001E-2</v>
      </c>
      <c r="AA12">
        <v>9.4489193999999999E-2</v>
      </c>
      <c r="AB12">
        <v>5.7517699999999996E-4</v>
      </c>
      <c r="AC12">
        <v>2.6829537000000001E-2</v>
      </c>
      <c r="AD12">
        <v>2.0826500000000001E-3</v>
      </c>
      <c r="AE12">
        <v>6.4406195999999999E-2</v>
      </c>
      <c r="AF12">
        <v>0.48736034900000003</v>
      </c>
      <c r="AG12">
        <v>0.65473015000000001</v>
      </c>
      <c r="AH12">
        <v>1.0752121E-2</v>
      </c>
      <c r="AI12">
        <v>3.6176926999999998E-2</v>
      </c>
      <c r="AJ12">
        <v>4.4005939000000001E-2</v>
      </c>
      <c r="AK12">
        <v>6.1795210000000003E-3</v>
      </c>
      <c r="AL12">
        <v>3.2830203000000002E-2</v>
      </c>
      <c r="AM12">
        <v>7.9639000000000001E-4</v>
      </c>
      <c r="AN12">
        <v>5.8463724000000002E-2</v>
      </c>
      <c r="AO12">
        <v>6.4401684000000001E-2</v>
      </c>
      <c r="AP12">
        <v>2.5416782999999998E-2</v>
      </c>
      <c r="AQ12">
        <v>2.4271620000000001E-2</v>
      </c>
      <c r="AR12">
        <v>6.3511724000000006E-2</v>
      </c>
      <c r="AS12">
        <v>0.13286510400000001</v>
      </c>
      <c r="AT12">
        <v>2.5426088999999999E-2</v>
      </c>
      <c r="AU12">
        <v>0.65902002900000001</v>
      </c>
      <c r="AV12">
        <v>2.1591415999999999E-2</v>
      </c>
      <c r="AW12">
        <v>3.100869E-3</v>
      </c>
      <c r="AX12">
        <v>2.3750930999999999E-2</v>
      </c>
      <c r="AY12">
        <v>1.0738098999999999E-2</v>
      </c>
      <c r="AZ12">
        <v>1.828777E-3</v>
      </c>
      <c r="BA12">
        <v>1.828777E-3</v>
      </c>
      <c r="BB12">
        <v>4.5426028E-2</v>
      </c>
      <c r="BC12">
        <v>3.0517169999999998E-3</v>
      </c>
      <c r="BD12">
        <v>3.4949709999999999E-3</v>
      </c>
      <c r="BE12">
        <v>2.1135589E-2</v>
      </c>
      <c r="BF12">
        <v>3.3090340000000002E-3</v>
      </c>
      <c r="BG12">
        <v>2.3358535999999999E-2</v>
      </c>
      <c r="BH12">
        <v>2.9630498000000002E-2</v>
      </c>
      <c r="BI12">
        <v>2.9043770000000001E-3</v>
      </c>
      <c r="BJ12">
        <v>2.1135589E-2</v>
      </c>
      <c r="BK12">
        <v>2.0409424999999998E-2</v>
      </c>
    </row>
    <row r="13" spans="1:63" x14ac:dyDescent="0.35">
      <c r="A13" t="s">
        <v>12</v>
      </c>
      <c r="B13" t="s">
        <v>188</v>
      </c>
      <c r="C13" t="s">
        <v>189</v>
      </c>
      <c r="D13" t="s">
        <v>11</v>
      </c>
      <c r="E13" t="s">
        <v>12</v>
      </c>
      <c r="F13" t="s">
        <v>16</v>
      </c>
      <c r="G13">
        <v>59</v>
      </c>
      <c r="H13" t="s">
        <v>105</v>
      </c>
      <c r="I13" t="s">
        <v>181</v>
      </c>
      <c r="J13" t="s">
        <v>12</v>
      </c>
      <c r="K13" t="s">
        <v>170</v>
      </c>
      <c r="L13">
        <v>5.8631412000000001E-2</v>
      </c>
      <c r="M13">
        <v>7.9497900000000002E-4</v>
      </c>
      <c r="N13">
        <v>3.6351560000000001E-3</v>
      </c>
      <c r="O13">
        <v>2.4303380000000002E-3</v>
      </c>
      <c r="P13">
        <v>4.2835247999999999E-2</v>
      </c>
      <c r="Q13">
        <v>6.152986E-3</v>
      </c>
      <c r="R13">
        <v>1.5550105E-2</v>
      </c>
      <c r="S13">
        <v>1.0918690000000001E-3</v>
      </c>
      <c r="T13">
        <v>5.1340377999999999E-2</v>
      </c>
      <c r="U13">
        <v>4.5231560000000004E-3</v>
      </c>
      <c r="V13">
        <v>3.0439159E-2</v>
      </c>
      <c r="W13">
        <v>0.21907832499999999</v>
      </c>
      <c r="X13">
        <v>1.1601307E-2</v>
      </c>
      <c r="Y13">
        <v>5.609709E-3</v>
      </c>
      <c r="Z13">
        <v>1.6147364000000001E-2</v>
      </c>
      <c r="AA13">
        <v>0.15644688600000001</v>
      </c>
      <c r="AB13">
        <v>1.6234418E-2</v>
      </c>
      <c r="AC13">
        <v>1.8573328E-2</v>
      </c>
      <c r="AD13">
        <v>1.3057380000000001E-3</v>
      </c>
      <c r="AE13">
        <v>7.4895839999999997E-3</v>
      </c>
      <c r="AF13">
        <v>3.7255467E-2</v>
      </c>
      <c r="AG13">
        <v>3.5046375999999997E-2</v>
      </c>
      <c r="AH13">
        <v>3.0812005E-2</v>
      </c>
      <c r="AI13">
        <v>1.2934449000000001E-2</v>
      </c>
      <c r="AJ13">
        <v>3.5618905999999999E-2</v>
      </c>
      <c r="AK13">
        <v>4.2992760000000003E-3</v>
      </c>
      <c r="AL13">
        <v>2.2840946000000001E-2</v>
      </c>
      <c r="AM13">
        <v>7.8146359999999998E-2</v>
      </c>
      <c r="AN13">
        <v>3.9589019000000003E-2</v>
      </c>
      <c r="AO13">
        <v>4.4806160999999997E-2</v>
      </c>
      <c r="AP13">
        <v>1.4165432E-2</v>
      </c>
      <c r="AQ13">
        <v>1.6886485999999999E-2</v>
      </c>
      <c r="AR13">
        <v>3.4378143999999999E-2</v>
      </c>
      <c r="AS13">
        <v>1.601807E-3</v>
      </c>
      <c r="AT13">
        <v>1.7689684000000001E-2</v>
      </c>
      <c r="AU13">
        <v>0.35666872599999999</v>
      </c>
      <c r="AV13">
        <v>8.0817570000000002E-3</v>
      </c>
      <c r="AW13">
        <v>2.1573669999999999E-3</v>
      </c>
      <c r="AX13">
        <v>1.592182E-2</v>
      </c>
      <c r="AY13">
        <v>7.4660810000000003E-3</v>
      </c>
      <c r="AZ13">
        <v>1.22595E-3</v>
      </c>
      <c r="BA13">
        <v>1.22595E-3</v>
      </c>
      <c r="BB13">
        <v>7.3356257999999994E-2</v>
      </c>
      <c r="BC13">
        <v>0.143059357</v>
      </c>
      <c r="BD13">
        <v>4.7561638000000003E-2</v>
      </c>
      <c r="BE13">
        <v>0.69983382599999999</v>
      </c>
      <c r="BF13">
        <v>0.115366993</v>
      </c>
      <c r="BG13">
        <v>7.1794102999999998E-2</v>
      </c>
      <c r="BH13">
        <v>1.9863282999999999E-2</v>
      </c>
      <c r="BI13">
        <v>0.25156883099999999</v>
      </c>
      <c r="BJ13">
        <v>0.69983382599999999</v>
      </c>
      <c r="BK13">
        <v>9.8592880000000008E-3</v>
      </c>
    </row>
    <row r="14" spans="1:63" x14ac:dyDescent="0.35">
      <c r="A14" t="s">
        <v>12</v>
      </c>
      <c r="B14" t="s">
        <v>190</v>
      </c>
      <c r="C14" t="s">
        <v>191</v>
      </c>
      <c r="D14" t="s">
        <v>11</v>
      </c>
      <c r="E14" t="s">
        <v>12</v>
      </c>
      <c r="F14" t="s">
        <v>16</v>
      </c>
      <c r="G14">
        <v>60</v>
      </c>
      <c r="H14" t="s">
        <v>105</v>
      </c>
      <c r="I14" t="s">
        <v>181</v>
      </c>
      <c r="J14" t="s">
        <v>12</v>
      </c>
      <c r="K14" t="s">
        <v>170</v>
      </c>
      <c r="L14">
        <v>1.2426990000000001E-3</v>
      </c>
      <c r="M14">
        <v>1.377578E-3</v>
      </c>
      <c r="N14">
        <v>0.113116623</v>
      </c>
      <c r="O14">
        <v>4.2114049999999997E-3</v>
      </c>
      <c r="P14">
        <v>9.2490249999999993E-3</v>
      </c>
      <c r="Q14">
        <v>2.362E-4</v>
      </c>
      <c r="R14">
        <v>1.308278E-3</v>
      </c>
      <c r="S14">
        <v>1.892042E-3</v>
      </c>
      <c r="T14">
        <v>1.394082E-3</v>
      </c>
      <c r="U14">
        <v>1.1625791999999999E-2</v>
      </c>
      <c r="V14">
        <v>5.2746428999999997E-2</v>
      </c>
      <c r="W14">
        <v>1</v>
      </c>
      <c r="X14">
        <v>2.0103299000000002E-2</v>
      </c>
      <c r="Y14">
        <v>1.4418543000000001E-2</v>
      </c>
      <c r="Z14">
        <v>2.7980923000000001E-2</v>
      </c>
      <c r="AA14">
        <v>0.21117929899999999</v>
      </c>
      <c r="AB14">
        <v>4.5882529999999996E-3</v>
      </c>
      <c r="AC14">
        <v>3.2408207000000001E-2</v>
      </c>
      <c r="AD14">
        <v>7.5687867000000006E-2</v>
      </c>
      <c r="AE14">
        <v>2.2480776000000001E-2</v>
      </c>
      <c r="AF14">
        <v>6.4558053000000004E-2</v>
      </c>
      <c r="AG14">
        <v>0.59687135800000002</v>
      </c>
      <c r="AH14">
        <v>2.172467E-3</v>
      </c>
      <c r="AI14">
        <v>1.9385907000000001E-2</v>
      </c>
      <c r="AJ14">
        <v>0</v>
      </c>
      <c r="AK14">
        <v>7.4499910000000004E-3</v>
      </c>
      <c r="AL14">
        <v>3.9579883000000003E-2</v>
      </c>
      <c r="AM14">
        <v>1.3345060000000001E-3</v>
      </c>
      <c r="AN14">
        <v>1</v>
      </c>
      <c r="AO14">
        <v>7.7642258000000006E-2</v>
      </c>
      <c r="AP14">
        <v>1</v>
      </c>
      <c r="AQ14">
        <v>2.926171E-2</v>
      </c>
      <c r="AR14">
        <v>4.3899159999999998E-3</v>
      </c>
      <c r="AS14">
        <v>2.7756880000000001E-3</v>
      </c>
      <c r="AT14">
        <v>3.0653528999999999E-2</v>
      </c>
      <c r="AU14">
        <v>1.2986299E-2</v>
      </c>
      <c r="AV14">
        <v>1</v>
      </c>
      <c r="AW14">
        <v>3.738388E-3</v>
      </c>
      <c r="AX14">
        <v>2.9041013000000001E-2</v>
      </c>
      <c r="AY14">
        <v>1.2948981E-2</v>
      </c>
      <c r="AZ14">
        <v>2.2361030000000001E-3</v>
      </c>
      <c r="BA14">
        <v>2.2361030000000001E-3</v>
      </c>
      <c r="BB14">
        <v>1</v>
      </c>
      <c r="BC14">
        <v>3.7314309999999999E-3</v>
      </c>
      <c r="BD14">
        <v>4.2734119999999999E-3</v>
      </c>
      <c r="BE14">
        <v>2.5480929999999999E-2</v>
      </c>
      <c r="BF14">
        <v>4.0460610000000001E-3</v>
      </c>
      <c r="BG14">
        <v>0.135921239</v>
      </c>
      <c r="BH14">
        <v>3.6230143999999999E-2</v>
      </c>
      <c r="BI14">
        <v>3.5512730000000002E-3</v>
      </c>
      <c r="BJ14">
        <v>2.5480929999999999E-2</v>
      </c>
      <c r="BK14">
        <v>2.7538086999999999E-2</v>
      </c>
    </row>
    <row r="15" spans="1:63" x14ac:dyDescent="0.35">
      <c r="A15" t="s">
        <v>12</v>
      </c>
      <c r="B15" t="s">
        <v>192</v>
      </c>
      <c r="C15" t="s">
        <v>193</v>
      </c>
      <c r="D15" t="s">
        <v>23</v>
      </c>
      <c r="E15" t="s">
        <v>12</v>
      </c>
      <c r="F15" t="s">
        <v>16</v>
      </c>
      <c r="G15">
        <v>61</v>
      </c>
      <c r="H15" t="s">
        <v>105</v>
      </c>
      <c r="I15" t="s">
        <v>181</v>
      </c>
      <c r="J15" t="s">
        <v>12</v>
      </c>
      <c r="K15" t="s">
        <v>170</v>
      </c>
      <c r="L15">
        <v>4.23015E-4</v>
      </c>
      <c r="M15">
        <v>2.7823977999999999E-2</v>
      </c>
      <c r="N15">
        <v>0.13235115</v>
      </c>
      <c r="O15">
        <v>2.874864E-3</v>
      </c>
      <c r="P15">
        <v>1.0486040000000001E-3</v>
      </c>
      <c r="Q15">
        <v>1.6123900000000001E-4</v>
      </c>
      <c r="R15">
        <v>4.4533799999999998E-4</v>
      </c>
      <c r="S15">
        <v>1.2915800000000001E-3</v>
      </c>
      <c r="T15">
        <v>9.2149099999999998E-4</v>
      </c>
      <c r="U15">
        <v>0.33404181199999999</v>
      </c>
      <c r="V15">
        <v>0.63646238300000002</v>
      </c>
      <c r="W15">
        <v>0.38119402200000002</v>
      </c>
      <c r="X15">
        <v>1.3723269999999999E-2</v>
      </c>
      <c r="Y15">
        <v>0.109427544</v>
      </c>
      <c r="Z15">
        <v>1.9100833000000001E-2</v>
      </c>
      <c r="AA15">
        <v>0.41489769500000001</v>
      </c>
      <c r="AB15">
        <v>4.0975499999999998E-4</v>
      </c>
      <c r="AC15">
        <v>2.2026296000000001E-2</v>
      </c>
      <c r="AD15">
        <v>7.9225859999999995E-2</v>
      </c>
      <c r="AE15">
        <v>1.1159931999999999E-2</v>
      </c>
      <c r="AF15">
        <v>4.4069761999999998E-2</v>
      </c>
      <c r="AG15">
        <v>0.13872156399999999</v>
      </c>
      <c r="AH15">
        <v>3.0839618999999999E-2</v>
      </c>
      <c r="AI15">
        <v>6.2534638000000003E-2</v>
      </c>
      <c r="AJ15">
        <v>4.3096388999999999E-2</v>
      </c>
      <c r="AK15">
        <v>5.0856449999999997E-3</v>
      </c>
      <c r="AL15">
        <v>2.7018720999999999E-2</v>
      </c>
      <c r="AM15">
        <v>3.3307200000000001E-4</v>
      </c>
      <c r="AN15">
        <v>0.269064003</v>
      </c>
      <c r="AO15">
        <v>1</v>
      </c>
      <c r="AP15">
        <v>0.34446684</v>
      </c>
      <c r="AQ15">
        <v>1.9975146999999999E-2</v>
      </c>
      <c r="AR15">
        <v>2.1763347999999998E-2</v>
      </c>
      <c r="AS15">
        <v>1.894789E-3</v>
      </c>
      <c r="AT15">
        <v>2.0925255E-2</v>
      </c>
      <c r="AU15">
        <v>0.28341313299999998</v>
      </c>
      <c r="AV15">
        <v>0.16435538699999999</v>
      </c>
      <c r="AW15">
        <v>2.5519649999999998E-3</v>
      </c>
      <c r="AX15">
        <v>1.9196164000000002E-2</v>
      </c>
      <c r="AY15">
        <v>0.30400634900000001</v>
      </c>
      <c r="AZ15">
        <v>4.4206443999999998E-2</v>
      </c>
      <c r="BA15">
        <v>4.4206443999999998E-2</v>
      </c>
      <c r="BB15">
        <v>0.74930095200000002</v>
      </c>
      <c r="BC15">
        <v>2.4664829999999998E-3</v>
      </c>
      <c r="BD15">
        <v>3.2518587000000002E-2</v>
      </c>
      <c r="BE15">
        <v>1.7394244E-2</v>
      </c>
      <c r="BF15">
        <v>2.6744540000000002E-3</v>
      </c>
      <c r="BG15">
        <v>1.1689013E-2</v>
      </c>
      <c r="BH15">
        <v>2.3948193E-2</v>
      </c>
      <c r="BI15">
        <v>2.3473980000000001E-3</v>
      </c>
      <c r="BJ15">
        <v>1.7394244E-2</v>
      </c>
      <c r="BK15">
        <v>1</v>
      </c>
    </row>
    <row r="16" spans="1:63" x14ac:dyDescent="0.35">
      <c r="A16" t="s">
        <v>12</v>
      </c>
      <c r="B16" t="s">
        <v>194</v>
      </c>
      <c r="C16" t="s">
        <v>195</v>
      </c>
      <c r="D16" t="s">
        <v>23</v>
      </c>
      <c r="E16" t="s">
        <v>12</v>
      </c>
      <c r="F16" t="s">
        <v>16</v>
      </c>
      <c r="G16">
        <v>62</v>
      </c>
      <c r="H16" t="s">
        <v>105</v>
      </c>
      <c r="I16" t="s">
        <v>181</v>
      </c>
      <c r="J16" t="s">
        <v>12</v>
      </c>
      <c r="K16" t="s">
        <v>170</v>
      </c>
      <c r="L16">
        <v>6.7272100000000004E-4</v>
      </c>
      <c r="M16">
        <v>1.0735709999999999E-3</v>
      </c>
      <c r="N16">
        <v>4.909058E-3</v>
      </c>
      <c r="O16">
        <v>1.8608339000000002E-2</v>
      </c>
      <c r="P16">
        <v>2.4338024999999999E-2</v>
      </c>
      <c r="Q16">
        <v>1.8407499999999999E-4</v>
      </c>
      <c r="R16">
        <v>7.0822099999999998E-4</v>
      </c>
      <c r="S16">
        <v>1.4745030000000001E-3</v>
      </c>
      <c r="T16">
        <v>1.1904003999999999E-2</v>
      </c>
      <c r="U16">
        <v>7.9195559999999995E-3</v>
      </c>
      <c r="V16">
        <v>4.1106243000000001E-2</v>
      </c>
      <c r="W16">
        <v>0.26259018200000001</v>
      </c>
      <c r="X16">
        <v>1.5666863E-2</v>
      </c>
      <c r="Y16">
        <v>9.8219940000000006E-3</v>
      </c>
      <c r="Z16">
        <v>2.1806038E-2</v>
      </c>
      <c r="AA16">
        <v>0.39223492700000001</v>
      </c>
      <c r="AB16">
        <v>5.1867799999999996E-4</v>
      </c>
      <c r="AC16">
        <v>2.5189010000000001E-2</v>
      </c>
      <c r="AD16">
        <v>3.8337161000000002E-2</v>
      </c>
      <c r="AE16">
        <v>2.6937327E-2</v>
      </c>
      <c r="AF16">
        <v>5.0311254E-2</v>
      </c>
      <c r="AG16">
        <v>0.32504989299999998</v>
      </c>
      <c r="AH16">
        <v>1.1211792E-2</v>
      </c>
      <c r="AI16">
        <v>3.0404646E-2</v>
      </c>
      <c r="AJ16">
        <v>2.7367268E-2</v>
      </c>
      <c r="AK16">
        <v>6.0030525000000001E-2</v>
      </c>
      <c r="AL16">
        <v>3.0845316000000001E-2</v>
      </c>
      <c r="AM16">
        <v>6.3814600000000003E-4</v>
      </c>
      <c r="AN16">
        <v>0.43148470999999999</v>
      </c>
      <c r="AO16">
        <v>6.0508011E-2</v>
      </c>
      <c r="AP16">
        <v>0.30553311300000002</v>
      </c>
      <c r="AQ16">
        <v>2.2804178000000001E-2</v>
      </c>
      <c r="AR16">
        <v>3.9690198000000003E-2</v>
      </c>
      <c r="AS16">
        <v>2.1631430000000002E-3</v>
      </c>
      <c r="AT16">
        <v>1</v>
      </c>
      <c r="AU16">
        <v>0.63631892099999998</v>
      </c>
      <c r="AV16">
        <v>0.331675575</v>
      </c>
      <c r="AW16">
        <v>2.9133929999999998E-3</v>
      </c>
      <c r="AX16">
        <v>2.219527E-2</v>
      </c>
      <c r="AY16">
        <v>1.0087942000000001E-2</v>
      </c>
      <c r="AZ16">
        <v>1.7089939999999999E-3</v>
      </c>
      <c r="BA16">
        <v>1.7089939999999999E-3</v>
      </c>
      <c r="BB16">
        <v>0.43264343999999999</v>
      </c>
      <c r="BC16">
        <v>2.8518329999999998E-3</v>
      </c>
      <c r="BD16">
        <v>3.266054E-3</v>
      </c>
      <c r="BE16">
        <v>1.9857748000000001E-2</v>
      </c>
      <c r="BF16">
        <v>5.0277557E-2</v>
      </c>
      <c r="BG16">
        <v>0</v>
      </c>
      <c r="BH16">
        <v>2.7689730999999999E-2</v>
      </c>
      <c r="BI16">
        <v>0.102800478</v>
      </c>
      <c r="BJ16">
        <v>1.9857748000000001E-2</v>
      </c>
      <c r="BK16">
        <v>0.55076228199999999</v>
      </c>
    </row>
    <row r="17" spans="1:63" x14ac:dyDescent="0.35">
      <c r="A17" t="s">
        <v>12</v>
      </c>
      <c r="B17" t="s">
        <v>196</v>
      </c>
      <c r="C17" t="s">
        <v>197</v>
      </c>
      <c r="D17" t="s">
        <v>23</v>
      </c>
      <c r="E17" t="s">
        <v>12</v>
      </c>
      <c r="F17" t="s">
        <v>16</v>
      </c>
      <c r="G17">
        <v>63</v>
      </c>
      <c r="H17" t="s">
        <v>105</v>
      </c>
      <c r="I17" t="s">
        <v>181</v>
      </c>
      <c r="J17" t="s">
        <v>12</v>
      </c>
      <c r="K17" t="s">
        <v>170</v>
      </c>
      <c r="L17">
        <v>4.2042231999999999E-2</v>
      </c>
      <c r="M17">
        <v>5.4893699999999999E-4</v>
      </c>
      <c r="N17">
        <v>2.5100930000000001E-3</v>
      </c>
      <c r="O17">
        <v>1.6781599999999999E-3</v>
      </c>
      <c r="P17">
        <v>0.39586270600000001</v>
      </c>
      <c r="Q17">
        <v>3.5925359999999999E-3</v>
      </c>
      <c r="R17">
        <v>7.3027379000000003E-2</v>
      </c>
      <c r="S17">
        <v>7.5394100000000005E-4</v>
      </c>
      <c r="T17">
        <v>0.294311771</v>
      </c>
      <c r="U17">
        <v>2.8174981000000002E-2</v>
      </c>
      <c r="V17">
        <v>0.24422938899999999</v>
      </c>
      <c r="W17">
        <v>0.88684840700000001</v>
      </c>
      <c r="X17">
        <v>8.0107579999999998E-3</v>
      </c>
      <c r="Y17">
        <v>1.889576E-3</v>
      </c>
      <c r="Z17">
        <v>1.1149832E-2</v>
      </c>
      <c r="AA17">
        <v>0.223100769</v>
      </c>
      <c r="AB17">
        <v>3.4059159999999998E-2</v>
      </c>
      <c r="AC17">
        <v>1.2730603E-2</v>
      </c>
      <c r="AD17">
        <v>0.91262789700000002</v>
      </c>
      <c r="AE17">
        <v>4.7499639999999997E-3</v>
      </c>
      <c r="AF17">
        <v>2.5725079000000001E-2</v>
      </c>
      <c r="AG17">
        <v>1.3009806E-2</v>
      </c>
      <c r="AH17">
        <v>2.0043233000000001E-2</v>
      </c>
      <c r="AI17">
        <v>1.2519849E-2</v>
      </c>
      <c r="AJ17">
        <v>0.23602176599999999</v>
      </c>
      <c r="AK17">
        <v>1</v>
      </c>
      <c r="AL17">
        <v>1.5771783000000001E-2</v>
      </c>
      <c r="AM17">
        <v>0.107932241</v>
      </c>
      <c r="AN17">
        <v>0.12088916800000001</v>
      </c>
      <c r="AO17">
        <v>0.60592681900000001</v>
      </c>
      <c r="AP17">
        <v>0.13780424399999999</v>
      </c>
      <c r="AQ17">
        <v>1.1660200000000001E-2</v>
      </c>
      <c r="AR17">
        <v>7.0699999999999997E-5</v>
      </c>
      <c r="AS17">
        <v>1.1060550000000001E-3</v>
      </c>
      <c r="AT17">
        <v>0.190578204</v>
      </c>
      <c r="AU17">
        <v>5.1747770000000002E-3</v>
      </c>
      <c r="AV17">
        <v>0.173141978</v>
      </c>
      <c r="AW17">
        <v>1.489672E-3</v>
      </c>
      <c r="AX17">
        <v>0.43701944999999998</v>
      </c>
      <c r="AY17">
        <v>5.1505500000000003E-3</v>
      </c>
      <c r="AZ17">
        <v>2.8595776999999999E-2</v>
      </c>
      <c r="BA17">
        <v>2.8595776999999999E-2</v>
      </c>
      <c r="BB17">
        <v>0.228095515</v>
      </c>
      <c r="BC17">
        <v>9.6211210000000005E-2</v>
      </c>
      <c r="BD17">
        <v>6.1893191E-2</v>
      </c>
      <c r="BE17">
        <v>1.0153636000000001E-2</v>
      </c>
      <c r="BF17">
        <v>0.18433928099999999</v>
      </c>
      <c r="BG17">
        <v>1.7836E-3</v>
      </c>
      <c r="BH17">
        <v>1.2951254000000001E-2</v>
      </c>
      <c r="BI17">
        <v>2.7355147E-2</v>
      </c>
      <c r="BJ17">
        <v>1.0153636000000001E-2</v>
      </c>
      <c r="BK17">
        <v>0.1792908</v>
      </c>
    </row>
    <row r="18" spans="1:63" x14ac:dyDescent="0.35">
      <c r="A18" t="s">
        <v>12</v>
      </c>
      <c r="B18" t="s">
        <v>198</v>
      </c>
      <c r="C18" t="s">
        <v>199</v>
      </c>
      <c r="D18" t="s">
        <v>23</v>
      </c>
      <c r="E18" t="s">
        <v>12</v>
      </c>
      <c r="F18" t="s">
        <v>16</v>
      </c>
      <c r="G18">
        <v>64</v>
      </c>
      <c r="H18" t="s">
        <v>105</v>
      </c>
      <c r="I18" t="s">
        <v>181</v>
      </c>
      <c r="J18" t="s">
        <v>12</v>
      </c>
      <c r="K18" t="s">
        <v>170</v>
      </c>
      <c r="L18">
        <v>1.8882017000000001E-2</v>
      </c>
      <c r="M18">
        <v>0</v>
      </c>
      <c r="N18">
        <v>0</v>
      </c>
      <c r="O18">
        <v>0</v>
      </c>
      <c r="P18">
        <v>0.154899436</v>
      </c>
      <c r="Q18">
        <v>0</v>
      </c>
      <c r="R18">
        <v>4.8973754000000001E-2</v>
      </c>
      <c r="S18">
        <v>0</v>
      </c>
      <c r="T18">
        <v>0.284387363</v>
      </c>
      <c r="U18">
        <v>5.4003029000000001E-2</v>
      </c>
      <c r="V18">
        <v>0</v>
      </c>
      <c r="W18">
        <v>0.156151023</v>
      </c>
      <c r="X18">
        <v>0</v>
      </c>
      <c r="Y18">
        <v>7.1796949999999998E-3</v>
      </c>
      <c r="Z18">
        <v>0</v>
      </c>
      <c r="AA18">
        <v>0.16759723200000001</v>
      </c>
      <c r="AB18">
        <v>5.6683119999999997E-2</v>
      </c>
      <c r="AC18">
        <v>6.3727121999999997E-2</v>
      </c>
      <c r="AD18">
        <v>0.12686687799999999</v>
      </c>
      <c r="AE18">
        <v>4.0842500000000002E-4</v>
      </c>
      <c r="AF18">
        <v>0</v>
      </c>
      <c r="AG18">
        <v>5.9816428999999997E-2</v>
      </c>
      <c r="AH18">
        <v>0.113317239</v>
      </c>
      <c r="AI18">
        <v>9.7639833999999995E-2</v>
      </c>
      <c r="AJ18">
        <v>9.4069050000000001E-2</v>
      </c>
      <c r="AK18">
        <v>0</v>
      </c>
      <c r="AL18">
        <v>0</v>
      </c>
      <c r="AM18">
        <v>0.10523835199999999</v>
      </c>
      <c r="AN18">
        <v>3.3048042E-2</v>
      </c>
      <c r="AO18">
        <v>0</v>
      </c>
      <c r="AP18">
        <v>4.7264830000000001E-2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1.5716109999999998E-2</v>
      </c>
      <c r="AW18">
        <v>0</v>
      </c>
      <c r="AX18">
        <v>3.4451933999999997E-2</v>
      </c>
      <c r="AY18">
        <v>5.4121055000000001E-2</v>
      </c>
      <c r="AZ18">
        <v>0.106132634</v>
      </c>
      <c r="BA18">
        <v>0.106132634</v>
      </c>
      <c r="BB18">
        <v>2.2670052E-2</v>
      </c>
      <c r="BC18">
        <v>4.4995835999999997E-2</v>
      </c>
      <c r="BD18">
        <v>1.4956539999999999E-3</v>
      </c>
      <c r="BE18">
        <v>0</v>
      </c>
      <c r="BF18">
        <v>0.405784855</v>
      </c>
      <c r="BG18">
        <v>2.5605612E-2</v>
      </c>
      <c r="BH18">
        <v>0.14903170399999999</v>
      </c>
      <c r="BI18">
        <v>0.80018197000000002</v>
      </c>
      <c r="BJ18">
        <v>0</v>
      </c>
      <c r="BK18">
        <v>0.26938849199999998</v>
      </c>
    </row>
    <row r="19" spans="1:63" x14ac:dyDescent="0.35">
      <c r="A19" t="s">
        <v>12</v>
      </c>
      <c r="B19" t="s">
        <v>200</v>
      </c>
      <c r="C19" t="s">
        <v>201</v>
      </c>
      <c r="D19" t="s">
        <v>23</v>
      </c>
      <c r="E19" t="s">
        <v>12</v>
      </c>
      <c r="F19" t="s">
        <v>16</v>
      </c>
      <c r="G19">
        <v>65</v>
      </c>
      <c r="H19" t="s">
        <v>105</v>
      </c>
      <c r="I19" t="s">
        <v>181</v>
      </c>
      <c r="J19" t="s">
        <v>12</v>
      </c>
      <c r="K19" t="s">
        <v>170</v>
      </c>
      <c r="L19">
        <v>2.4732911E-2</v>
      </c>
      <c r="M19">
        <v>3.4194800000000001E-4</v>
      </c>
      <c r="N19">
        <v>1.563608E-3</v>
      </c>
      <c r="O19">
        <v>1.045373E-3</v>
      </c>
      <c r="P19">
        <v>6.7696080000000006E-2</v>
      </c>
      <c r="Q19">
        <v>5.8600000000000001E-5</v>
      </c>
      <c r="R19">
        <v>0.16505672499999999</v>
      </c>
      <c r="S19">
        <v>4.6965100000000002E-4</v>
      </c>
      <c r="T19">
        <v>0.28563575099999999</v>
      </c>
      <c r="U19">
        <v>3.7162159E-2</v>
      </c>
      <c r="V19">
        <v>0.31273199099999999</v>
      </c>
      <c r="W19">
        <v>0.39523256800000001</v>
      </c>
      <c r="X19">
        <v>4.9901279999999999E-3</v>
      </c>
      <c r="Y19">
        <v>4.6089260999999999E-2</v>
      </c>
      <c r="Z19">
        <v>6.9455460000000004E-3</v>
      </c>
      <c r="AA19">
        <v>9.6231352000000006E-2</v>
      </c>
      <c r="AB19">
        <v>1.4000581E-2</v>
      </c>
      <c r="AC19">
        <v>0.292762154</v>
      </c>
      <c r="AD19">
        <v>0.27425849299999999</v>
      </c>
      <c r="AE19">
        <v>1.8312789999999999E-3</v>
      </c>
      <c r="AF19">
        <v>1.6024878999999999E-2</v>
      </c>
      <c r="AG19">
        <v>0.15833069299999999</v>
      </c>
      <c r="AH19">
        <v>1.5440969999999999E-3</v>
      </c>
      <c r="AI19">
        <v>5.9705067000000001E-2</v>
      </c>
      <c r="AJ19">
        <v>7.0735338999999994E-2</v>
      </c>
      <c r="AK19">
        <v>0.90188654999999995</v>
      </c>
      <c r="AL19">
        <v>9.8246889999999993E-3</v>
      </c>
      <c r="AM19">
        <v>0.113685799</v>
      </c>
      <c r="AN19">
        <v>0.103334351</v>
      </c>
      <c r="AO19">
        <v>1.9272695999999999E-2</v>
      </c>
      <c r="AP19">
        <v>0.126072145</v>
      </c>
      <c r="AQ19">
        <v>7.2634680000000004E-3</v>
      </c>
      <c r="AR19">
        <v>4.3999999999999999E-5</v>
      </c>
      <c r="AS19">
        <v>6.8899300000000005E-4</v>
      </c>
      <c r="AT19">
        <v>0.36748775099999997</v>
      </c>
      <c r="AU19">
        <v>3.2235150000000001E-3</v>
      </c>
      <c r="AV19">
        <v>9.5769332999999998E-2</v>
      </c>
      <c r="AW19">
        <v>9.2795900000000001E-4</v>
      </c>
      <c r="AX19">
        <v>0.32291913100000003</v>
      </c>
      <c r="AY19">
        <v>0.19468797099999999</v>
      </c>
      <c r="AZ19">
        <v>2.0341254999999999E-2</v>
      </c>
      <c r="BA19">
        <v>2.0341254999999999E-2</v>
      </c>
      <c r="BB19">
        <v>0.101221432</v>
      </c>
      <c r="BC19">
        <v>6.4133750000000003E-2</v>
      </c>
      <c r="BD19">
        <v>3.7145379999999999E-2</v>
      </c>
      <c r="BE19">
        <v>6.3249869999999998E-3</v>
      </c>
      <c r="BF19">
        <v>0.17756844999999999</v>
      </c>
      <c r="BG19">
        <v>1.7848635000000002E-2</v>
      </c>
      <c r="BH19">
        <v>0.31491991800000002</v>
      </c>
      <c r="BI19">
        <v>0.28945894100000003</v>
      </c>
      <c r="BJ19">
        <v>6.3249869999999998E-3</v>
      </c>
      <c r="BK19">
        <v>4.3605751999999998E-2</v>
      </c>
    </row>
    <row r="20" spans="1:63" x14ac:dyDescent="0.35">
      <c r="A20" t="s">
        <v>12</v>
      </c>
      <c r="B20" t="s">
        <v>202</v>
      </c>
      <c r="C20" t="s">
        <v>203</v>
      </c>
      <c r="D20" t="s">
        <v>23</v>
      </c>
      <c r="E20" t="s">
        <v>12</v>
      </c>
      <c r="F20" t="s">
        <v>16</v>
      </c>
      <c r="G20">
        <v>66</v>
      </c>
      <c r="H20" t="s">
        <v>107</v>
      </c>
      <c r="I20" t="s">
        <v>181</v>
      </c>
      <c r="J20" t="s">
        <v>12</v>
      </c>
      <c r="K20" t="s">
        <v>170</v>
      </c>
      <c r="L20">
        <v>6.5326673000000002E-2</v>
      </c>
      <c r="M20">
        <v>6.0099999999999997E-5</v>
      </c>
      <c r="N20">
        <v>2.7475200000000001E-4</v>
      </c>
      <c r="O20">
        <v>1.8369E-4</v>
      </c>
      <c r="P20">
        <v>1.7077759000000001E-2</v>
      </c>
      <c r="Q20">
        <v>1.03E-5</v>
      </c>
      <c r="R20">
        <v>1.8591437999999998E-2</v>
      </c>
      <c r="S20">
        <v>8.25E-5</v>
      </c>
      <c r="T20">
        <v>0.20764511299999999</v>
      </c>
      <c r="U20">
        <v>2.7728648000000002E-2</v>
      </c>
      <c r="V20">
        <v>0.26862626099999998</v>
      </c>
      <c r="W20">
        <v>0.221748679</v>
      </c>
      <c r="X20">
        <v>8.7684999999999998E-4</v>
      </c>
      <c r="Y20">
        <v>1.6257161999999999E-2</v>
      </c>
      <c r="Z20">
        <v>1.2204500000000001E-3</v>
      </c>
      <c r="AA20">
        <v>9.3657307999999995E-2</v>
      </c>
      <c r="AB20">
        <v>1.4990074000000001E-2</v>
      </c>
      <c r="AC20">
        <v>1.1219400000000001E-3</v>
      </c>
      <c r="AD20">
        <v>4.1468703000000003E-2</v>
      </c>
      <c r="AE20">
        <v>1.5343430000000001E-3</v>
      </c>
      <c r="AF20">
        <v>2.8158419999999998E-3</v>
      </c>
      <c r="AG20">
        <v>3.2714570999999998E-2</v>
      </c>
      <c r="AH20">
        <v>3.6843213999999999E-2</v>
      </c>
      <c r="AI20">
        <v>7.1427215000000002E-2</v>
      </c>
      <c r="AJ20">
        <v>5.1750760999999999E-2</v>
      </c>
      <c r="AK20">
        <v>3.2494799999999998E-4</v>
      </c>
      <c r="AL20">
        <v>1.726364E-3</v>
      </c>
      <c r="AM20">
        <v>5.160849E-2</v>
      </c>
      <c r="AN20">
        <v>3.1167236000000001E-2</v>
      </c>
      <c r="AO20">
        <v>0.19264184300000001</v>
      </c>
      <c r="AP20">
        <v>2.9897663000000001E-2</v>
      </c>
      <c r="AQ20">
        <v>1.276314E-3</v>
      </c>
      <c r="AR20">
        <v>7.7400000000000004E-6</v>
      </c>
      <c r="AS20">
        <v>1.21068E-4</v>
      </c>
      <c r="AT20">
        <v>0.28953844099999998</v>
      </c>
      <c r="AU20">
        <v>5.6642599999999997E-4</v>
      </c>
      <c r="AV20">
        <v>2.7719737000000001E-2</v>
      </c>
      <c r="AW20">
        <v>1.63058E-4</v>
      </c>
      <c r="AX20">
        <v>0.33963732899999999</v>
      </c>
      <c r="AY20">
        <v>6.6010052999999999E-2</v>
      </c>
      <c r="AZ20">
        <v>2.8646642999999999E-2</v>
      </c>
      <c r="BA20">
        <v>2.8646642999999999E-2</v>
      </c>
      <c r="BB20">
        <v>4.9932839E-2</v>
      </c>
      <c r="BC20">
        <v>2.2820397999999999E-2</v>
      </c>
      <c r="BD20">
        <v>1.9776885000000001E-2</v>
      </c>
      <c r="BE20">
        <v>1.111407E-3</v>
      </c>
      <c r="BF20">
        <v>0.201577909</v>
      </c>
      <c r="BG20">
        <v>9.0393679000000005E-2</v>
      </c>
      <c r="BH20">
        <v>0.32938225199999999</v>
      </c>
      <c r="BI20">
        <v>0.21853631500000001</v>
      </c>
      <c r="BJ20">
        <v>1.111407E-3</v>
      </c>
      <c r="BK20">
        <v>0.28596348900000002</v>
      </c>
    </row>
    <row r="21" spans="1:63" x14ac:dyDescent="0.35">
      <c r="A21" t="s">
        <v>12</v>
      </c>
      <c r="B21" t="s">
        <v>204</v>
      </c>
      <c r="C21" t="s">
        <v>205</v>
      </c>
      <c r="D21" t="s">
        <v>11</v>
      </c>
      <c r="E21" t="s">
        <v>12</v>
      </c>
      <c r="F21" t="s">
        <v>20</v>
      </c>
      <c r="G21">
        <v>67</v>
      </c>
      <c r="H21" t="s">
        <v>107</v>
      </c>
      <c r="I21" t="s">
        <v>181</v>
      </c>
      <c r="J21" t="s">
        <v>12</v>
      </c>
      <c r="K21" t="s">
        <v>170</v>
      </c>
      <c r="L21">
        <v>1.1959330000000001E-2</v>
      </c>
      <c r="M21">
        <v>2.23E-5</v>
      </c>
      <c r="N21">
        <v>4.720981E-3</v>
      </c>
      <c r="O21">
        <v>6.8100000000000002E-5</v>
      </c>
      <c r="P21">
        <v>0.101066321</v>
      </c>
      <c r="Q21">
        <v>3.8199999999999998E-6</v>
      </c>
      <c r="R21">
        <v>1.0995313E-2</v>
      </c>
      <c r="S21">
        <v>3.0599999999999998E-5</v>
      </c>
      <c r="T21">
        <v>0.43868017300000001</v>
      </c>
      <c r="U21">
        <v>2.9585621999999999E-2</v>
      </c>
      <c r="V21">
        <v>8.52737E-4</v>
      </c>
      <c r="W21">
        <v>0.28626618300000001</v>
      </c>
      <c r="X21">
        <v>3.2500399999999999E-4</v>
      </c>
      <c r="Y21">
        <v>3.090635E-3</v>
      </c>
      <c r="Z21">
        <v>7.0214376999999994E-2</v>
      </c>
      <c r="AA21">
        <v>0.122096916</v>
      </c>
      <c r="AB21">
        <v>0.212310637</v>
      </c>
      <c r="AC21">
        <v>2.2394900000000001E-4</v>
      </c>
      <c r="AD21">
        <v>6.3235218999999995E-2</v>
      </c>
      <c r="AE21">
        <v>1.7376100000000001E-4</v>
      </c>
      <c r="AF21">
        <v>1.0436919999999999E-3</v>
      </c>
      <c r="AG21">
        <v>7.3687929999999999E-2</v>
      </c>
      <c r="AH21">
        <v>7.4282581E-2</v>
      </c>
      <c r="AI21">
        <v>9.8057330000000005E-3</v>
      </c>
      <c r="AJ21">
        <v>0.113954269</v>
      </c>
      <c r="AK21">
        <v>1.20442E-4</v>
      </c>
      <c r="AL21">
        <v>6.3987699999999996E-4</v>
      </c>
      <c r="AM21">
        <v>0.16714496600000001</v>
      </c>
      <c r="AN21">
        <v>3.4403640999999999E-2</v>
      </c>
      <c r="AO21">
        <v>1.2552209999999999E-3</v>
      </c>
      <c r="AP21">
        <v>1.4315853999999999E-2</v>
      </c>
      <c r="AQ21">
        <v>4.7306600000000001E-4</v>
      </c>
      <c r="AR21">
        <v>2.8700000000000001E-6</v>
      </c>
      <c r="AS21">
        <v>4.49E-5</v>
      </c>
      <c r="AT21">
        <v>8.5912141999999997E-2</v>
      </c>
      <c r="AU21">
        <v>2.09946E-4</v>
      </c>
      <c r="AV21">
        <v>1.8011271999999998E-2</v>
      </c>
      <c r="AW21">
        <v>6.0399999999999998E-5</v>
      </c>
      <c r="AX21">
        <v>2.5818548E-2</v>
      </c>
      <c r="AY21">
        <v>1.9403899999999999E-4</v>
      </c>
      <c r="AZ21">
        <v>4.6476260999999998E-2</v>
      </c>
      <c r="BA21">
        <v>4.6476260999999998E-2</v>
      </c>
      <c r="BB21">
        <v>1.6731084E-2</v>
      </c>
      <c r="BC21">
        <v>1.9100368999999999E-2</v>
      </c>
      <c r="BD21">
        <v>3.1916553E-2</v>
      </c>
      <c r="BE21">
        <v>4.1194300000000001E-4</v>
      </c>
      <c r="BF21">
        <v>1</v>
      </c>
      <c r="BG21">
        <v>2.0077937000000001E-2</v>
      </c>
      <c r="BH21">
        <v>0.123021298</v>
      </c>
      <c r="BI21">
        <v>0.15336687900000001</v>
      </c>
      <c r="BJ21">
        <v>4.1194300000000001E-4</v>
      </c>
      <c r="BK21">
        <v>0.14580891100000001</v>
      </c>
    </row>
    <row r="22" spans="1:63" x14ac:dyDescent="0.35">
      <c r="A22" t="s">
        <v>12</v>
      </c>
      <c r="B22" t="s">
        <v>206</v>
      </c>
      <c r="C22" t="s">
        <v>207</v>
      </c>
      <c r="D22" t="s">
        <v>11</v>
      </c>
      <c r="E22" t="s">
        <v>12</v>
      </c>
      <c r="F22" t="s">
        <v>20</v>
      </c>
      <c r="G22">
        <v>68</v>
      </c>
      <c r="H22" t="s">
        <v>107</v>
      </c>
      <c r="I22" t="s">
        <v>181</v>
      </c>
      <c r="J22" t="s">
        <v>12</v>
      </c>
      <c r="K22" t="s">
        <v>170</v>
      </c>
      <c r="L22">
        <v>8.4988807999999999E-2</v>
      </c>
      <c r="M22">
        <v>6.1721300000000003E-4</v>
      </c>
      <c r="N22">
        <v>1.7399442000000001E-2</v>
      </c>
      <c r="O22">
        <v>1.8868870000000001E-3</v>
      </c>
      <c r="P22">
        <v>6.5107399999999997E-4</v>
      </c>
      <c r="Q22">
        <v>1.05828E-4</v>
      </c>
      <c r="R22">
        <v>1.0819097999999999E-2</v>
      </c>
      <c r="S22">
        <v>8.4771499999999997E-4</v>
      </c>
      <c r="T22">
        <v>0.64756474200000003</v>
      </c>
      <c r="U22">
        <v>0.22582799100000001</v>
      </c>
      <c r="V22">
        <v>2.3632628999999999E-2</v>
      </c>
      <c r="W22">
        <v>0.394166717</v>
      </c>
      <c r="X22">
        <v>9.0071270000000002E-3</v>
      </c>
      <c r="Y22">
        <v>8.7273285000000006E-2</v>
      </c>
      <c r="Z22">
        <v>1</v>
      </c>
      <c r="AA22">
        <v>1</v>
      </c>
      <c r="AB22">
        <v>1</v>
      </c>
      <c r="AC22">
        <v>1.4351946000000001E-2</v>
      </c>
      <c r="AD22">
        <v>1</v>
      </c>
      <c r="AE22">
        <v>1.0842200000000001E-3</v>
      </c>
      <c r="AF22">
        <v>2.8924735E-2</v>
      </c>
      <c r="AG22">
        <v>9.1925325000000002E-2</v>
      </c>
      <c r="AH22">
        <v>1</v>
      </c>
      <c r="AI22">
        <v>5.2405868000000001E-2</v>
      </c>
      <c r="AJ22">
        <v>1</v>
      </c>
      <c r="AK22">
        <v>3.3379109999999998E-3</v>
      </c>
      <c r="AL22">
        <v>1.773346E-2</v>
      </c>
      <c r="AM22">
        <v>1</v>
      </c>
      <c r="AN22">
        <v>0.14085629299999999</v>
      </c>
      <c r="AO22">
        <v>3.4787011999999999E-2</v>
      </c>
      <c r="AP22">
        <v>0.10212882500000001</v>
      </c>
      <c r="AQ22">
        <v>1.3110482E-2</v>
      </c>
      <c r="AR22">
        <v>7.9499999999999994E-5</v>
      </c>
      <c r="AS22">
        <v>1.2436249999999999E-3</v>
      </c>
      <c r="AT22">
        <v>1.3734076E-2</v>
      </c>
      <c r="AU22">
        <v>5.8184100000000004E-3</v>
      </c>
      <c r="AV22">
        <v>5.9487498E-2</v>
      </c>
      <c r="AW22">
        <v>1.674956E-3</v>
      </c>
      <c r="AX22">
        <v>1.1918812000000001E-2</v>
      </c>
      <c r="AY22">
        <v>0.12579997400000001</v>
      </c>
      <c r="AZ22">
        <v>1</v>
      </c>
      <c r="BA22">
        <v>1</v>
      </c>
      <c r="BB22">
        <v>8.8744373000000001E-2</v>
      </c>
      <c r="BC22">
        <v>1</v>
      </c>
      <c r="BD22">
        <v>1</v>
      </c>
      <c r="BE22">
        <v>1.1416533E-2</v>
      </c>
      <c r="BF22">
        <v>1.6605560000000001E-3</v>
      </c>
      <c r="BG22">
        <v>2.9270749999999999E-3</v>
      </c>
      <c r="BH22">
        <v>0.70893866500000002</v>
      </c>
      <c r="BI22">
        <v>1</v>
      </c>
      <c r="BJ22">
        <v>1.1416533E-2</v>
      </c>
      <c r="BK22">
        <v>0.31885729800000001</v>
      </c>
    </row>
    <row r="23" spans="1:63" x14ac:dyDescent="0.35">
      <c r="A23" t="s">
        <v>12</v>
      </c>
      <c r="B23" t="s">
        <v>208</v>
      </c>
      <c r="C23" t="s">
        <v>209</v>
      </c>
      <c r="D23" t="s">
        <v>11</v>
      </c>
      <c r="E23" t="s">
        <v>12</v>
      </c>
      <c r="F23" t="s">
        <v>20</v>
      </c>
      <c r="G23">
        <v>69</v>
      </c>
      <c r="H23" t="s">
        <v>107</v>
      </c>
      <c r="I23" t="s">
        <v>181</v>
      </c>
      <c r="J23" t="s">
        <v>12</v>
      </c>
      <c r="K23" t="s">
        <v>170</v>
      </c>
      <c r="L23">
        <v>1.7081588000000002E-2</v>
      </c>
      <c r="M23">
        <v>4.4556499999999998E-4</v>
      </c>
      <c r="N23">
        <v>3.3490851000000002E-2</v>
      </c>
      <c r="O23">
        <v>1.362142E-3</v>
      </c>
      <c r="P23">
        <v>0.17889581199999999</v>
      </c>
      <c r="Q23">
        <v>7.64E-5</v>
      </c>
      <c r="R23">
        <v>3.6497346E-2</v>
      </c>
      <c r="S23">
        <v>6.1196500000000001E-4</v>
      </c>
      <c r="T23">
        <v>4.5000093999999997E-2</v>
      </c>
      <c r="U23">
        <v>2.63348E-4</v>
      </c>
      <c r="V23">
        <v>1.7060368999999999E-2</v>
      </c>
      <c r="W23">
        <v>0.239426471</v>
      </c>
      <c r="X23">
        <v>6.5022350000000003E-3</v>
      </c>
      <c r="Y23">
        <v>3.2661000000000002E-4</v>
      </c>
      <c r="Z23">
        <v>9.0501839999999993E-3</v>
      </c>
      <c r="AA23">
        <v>0.175276764</v>
      </c>
      <c r="AB23">
        <v>5.1146679E-2</v>
      </c>
      <c r="AC23">
        <v>8.4523728000000006E-2</v>
      </c>
      <c r="AD23">
        <v>0.23388244799999999</v>
      </c>
      <c r="AE23">
        <v>2.277804E-3</v>
      </c>
      <c r="AF23">
        <v>2.0880735000000001E-2</v>
      </c>
      <c r="AG23">
        <v>0.29194347599999998</v>
      </c>
      <c r="AH23">
        <v>0.19311039699999999</v>
      </c>
      <c r="AI23">
        <v>0.110669016</v>
      </c>
      <c r="AJ23">
        <v>0.350537341</v>
      </c>
      <c r="AK23">
        <v>0.55702461800000003</v>
      </c>
      <c r="AL23">
        <v>1.2801765E-2</v>
      </c>
      <c r="AM23">
        <v>6.3656862999999994E-2</v>
      </c>
      <c r="AN23">
        <v>0.16107434100000001</v>
      </c>
      <c r="AO23">
        <v>2.5112705999999999E-2</v>
      </c>
      <c r="AP23">
        <v>0.123999527</v>
      </c>
      <c r="AQ23">
        <v>9.4644429999999995E-3</v>
      </c>
      <c r="AR23">
        <v>5.7399999999999999E-5</v>
      </c>
      <c r="AS23">
        <v>8.9777200000000002E-4</v>
      </c>
      <c r="AT23">
        <v>0.13514652799999999</v>
      </c>
      <c r="AU23">
        <v>4.2003040000000002E-3</v>
      </c>
      <c r="AV23">
        <v>0.115087806</v>
      </c>
      <c r="AW23">
        <v>1.2091490000000001E-3</v>
      </c>
      <c r="AX23">
        <v>0.106623366</v>
      </c>
      <c r="AY23">
        <v>2.1832813999999999E-2</v>
      </c>
      <c r="AZ23">
        <v>0.105791495</v>
      </c>
      <c r="BA23">
        <v>0.105791495</v>
      </c>
      <c r="BB23">
        <v>8.9510843000000007E-2</v>
      </c>
      <c r="BC23">
        <v>0.21453161100000001</v>
      </c>
      <c r="BD23">
        <v>4.6771084999999997E-2</v>
      </c>
      <c r="BE23">
        <v>8.2415830000000002E-3</v>
      </c>
      <c r="BF23">
        <v>0.58379229099999996</v>
      </c>
      <c r="BG23">
        <v>1.7041700999999999E-2</v>
      </c>
      <c r="BH23">
        <v>1.0047254E-2</v>
      </c>
      <c r="BI23">
        <v>0.64154658099999995</v>
      </c>
      <c r="BJ23">
        <v>8.2415830000000002E-3</v>
      </c>
      <c r="BK23">
        <v>0.113108948</v>
      </c>
    </row>
    <row r="24" spans="1:63" x14ac:dyDescent="0.35">
      <c r="A24" t="s">
        <v>12</v>
      </c>
      <c r="B24" t="s">
        <v>210</v>
      </c>
      <c r="C24" t="s">
        <v>211</v>
      </c>
      <c r="D24" t="s">
        <v>11</v>
      </c>
      <c r="E24" t="s">
        <v>12</v>
      </c>
      <c r="F24" t="s">
        <v>20</v>
      </c>
      <c r="G24">
        <v>70</v>
      </c>
      <c r="H24" t="s">
        <v>107</v>
      </c>
      <c r="I24" t="s">
        <v>181</v>
      </c>
      <c r="J24" t="s">
        <v>12</v>
      </c>
      <c r="K24" t="s">
        <v>170</v>
      </c>
      <c r="L24">
        <v>2.8294933000000001E-2</v>
      </c>
      <c r="M24">
        <v>1.2799999999999999E-5</v>
      </c>
      <c r="N24">
        <v>5.8699999999999997E-5</v>
      </c>
      <c r="O24">
        <v>3.93E-5</v>
      </c>
      <c r="P24">
        <v>6.8850798000000005E-2</v>
      </c>
      <c r="Q24">
        <v>2.2000000000000001E-6</v>
      </c>
      <c r="R24">
        <v>1.2680639E-2</v>
      </c>
      <c r="S24">
        <v>1.7600000000000001E-5</v>
      </c>
      <c r="T24">
        <v>6.7375146999999996E-2</v>
      </c>
      <c r="U24">
        <v>4.4297616999999997E-2</v>
      </c>
      <c r="V24">
        <v>6.6863330999999998E-2</v>
      </c>
      <c r="W24">
        <v>7.2063237000000002E-2</v>
      </c>
      <c r="X24">
        <v>1.8738000000000001E-4</v>
      </c>
      <c r="Y24">
        <v>4.6202379000000002E-2</v>
      </c>
      <c r="Z24">
        <v>2.6080599999999998E-4</v>
      </c>
      <c r="AA24">
        <v>5.7681124E-2</v>
      </c>
      <c r="AB24">
        <v>0.19276800199999999</v>
      </c>
      <c r="AC24">
        <v>0</v>
      </c>
      <c r="AD24">
        <v>2.0647014000000002E-2</v>
      </c>
      <c r="AE24">
        <v>2.17567E-4</v>
      </c>
      <c r="AF24">
        <v>6.0173699999999998E-4</v>
      </c>
      <c r="AG24">
        <v>2.3604709999999998E-3</v>
      </c>
      <c r="AH24">
        <v>9.7431779999999999E-3</v>
      </c>
      <c r="AI24">
        <v>5.4674562000000003E-2</v>
      </c>
      <c r="AJ24">
        <v>0.27508528999999998</v>
      </c>
      <c r="AK24">
        <v>6.9400000000000006E-5</v>
      </c>
      <c r="AL24">
        <v>3.68919E-4</v>
      </c>
      <c r="AM24">
        <v>7.5414678999999998E-2</v>
      </c>
      <c r="AN24">
        <v>1.0425484E-2</v>
      </c>
      <c r="AO24">
        <v>4.4145255000000001E-2</v>
      </c>
      <c r="AP24">
        <v>9.5422249999999997E-3</v>
      </c>
      <c r="AQ24">
        <v>2.72744E-4</v>
      </c>
      <c r="AR24">
        <v>1.6500000000000001E-6</v>
      </c>
      <c r="AS24">
        <v>2.5899999999999999E-5</v>
      </c>
      <c r="AT24">
        <v>4.7429071000000003E-2</v>
      </c>
      <c r="AU24">
        <v>1.21043E-4</v>
      </c>
      <c r="AV24">
        <v>8.0137590000000005E-3</v>
      </c>
      <c r="AW24">
        <v>3.4799999999999999E-5</v>
      </c>
      <c r="AX24">
        <v>7.6377390000000003E-2</v>
      </c>
      <c r="AY24">
        <v>1.0528500000000001E-4</v>
      </c>
      <c r="AZ24">
        <v>3.7606143000000002E-2</v>
      </c>
      <c r="BA24">
        <v>3.7606143000000002E-2</v>
      </c>
      <c r="BB24">
        <v>3.9607490000000004E-3</v>
      </c>
      <c r="BC24">
        <v>0.16863519499999999</v>
      </c>
      <c r="BD24">
        <v>1.5068267E-2</v>
      </c>
      <c r="BE24">
        <v>2.3750400000000001E-4</v>
      </c>
      <c r="BF24">
        <v>0.45235292599999999</v>
      </c>
      <c r="BG24">
        <v>3.4184547000000003E-2</v>
      </c>
      <c r="BH24">
        <v>7.9052367999999998E-2</v>
      </c>
      <c r="BI24">
        <v>5.9193927E-2</v>
      </c>
      <c r="BJ24">
        <v>2.3750400000000001E-4</v>
      </c>
      <c r="BK24">
        <v>5.0414896000000001E-2</v>
      </c>
    </row>
    <row r="25" spans="1:63" x14ac:dyDescent="0.35">
      <c r="A25" t="s">
        <v>12</v>
      </c>
      <c r="B25" t="s">
        <v>212</v>
      </c>
      <c r="C25" t="s">
        <v>213</v>
      </c>
      <c r="D25" t="s">
        <v>11</v>
      </c>
      <c r="E25" t="s">
        <v>12</v>
      </c>
      <c r="F25" t="s">
        <v>20</v>
      </c>
      <c r="G25">
        <v>71</v>
      </c>
      <c r="H25" t="s">
        <v>107</v>
      </c>
      <c r="I25" t="s">
        <v>181</v>
      </c>
      <c r="J25" t="s">
        <v>12</v>
      </c>
      <c r="K25" t="s">
        <v>170</v>
      </c>
      <c r="L25">
        <v>3.7173113000000001E-2</v>
      </c>
      <c r="M25">
        <v>9.7051320999999996E-2</v>
      </c>
      <c r="N25">
        <v>2.8222949999999998E-3</v>
      </c>
      <c r="O25">
        <v>1.8868870000000001E-3</v>
      </c>
      <c r="P25">
        <v>0.175152901</v>
      </c>
      <c r="Q25">
        <v>1.05828E-4</v>
      </c>
      <c r="R25">
        <v>1.7111469000000001E-2</v>
      </c>
      <c r="S25">
        <v>8.4771499999999997E-4</v>
      </c>
      <c r="T25">
        <v>0.49766232999999999</v>
      </c>
      <c r="U25">
        <v>2.3559560000000002E-3</v>
      </c>
      <c r="V25">
        <v>2.3632628999999999E-2</v>
      </c>
      <c r="W25">
        <v>0.51659258900000005</v>
      </c>
      <c r="X25">
        <v>9.0071270000000002E-3</v>
      </c>
      <c r="Y25">
        <v>2.9219039999999999E-3</v>
      </c>
      <c r="Z25">
        <v>0.33629511600000001</v>
      </c>
      <c r="AA25">
        <v>0.47367167900000001</v>
      </c>
      <c r="AB25">
        <v>6.1414244E-2</v>
      </c>
      <c r="AC25">
        <v>1.4351946000000001E-2</v>
      </c>
      <c r="AD25">
        <v>0.257359797</v>
      </c>
      <c r="AE25">
        <v>5.2476010000000002E-3</v>
      </c>
      <c r="AF25">
        <v>1</v>
      </c>
      <c r="AG25">
        <v>0.12493997499999999</v>
      </c>
      <c r="AH25">
        <v>0.13492501500000001</v>
      </c>
      <c r="AI25">
        <v>0.458328181</v>
      </c>
      <c r="AJ25">
        <v>0.25712433299999998</v>
      </c>
      <c r="AK25">
        <v>0.46451596000000001</v>
      </c>
      <c r="AL25">
        <v>1.773346E-2</v>
      </c>
      <c r="AM25">
        <v>0.154765456</v>
      </c>
      <c r="AN25">
        <v>9.5166378999999995E-2</v>
      </c>
      <c r="AO25">
        <v>0.25938056100000001</v>
      </c>
      <c r="AP25">
        <v>0.105074903</v>
      </c>
      <c r="AQ25">
        <v>1.3110482E-2</v>
      </c>
      <c r="AR25">
        <v>1.5785705000000001E-2</v>
      </c>
      <c r="AS25">
        <v>1.2436249999999999E-3</v>
      </c>
      <c r="AT25">
        <v>1.3734076E-2</v>
      </c>
      <c r="AU25">
        <v>0.53172975899999997</v>
      </c>
      <c r="AV25">
        <v>0.101920223</v>
      </c>
      <c r="AW25">
        <v>1.674956E-3</v>
      </c>
      <c r="AX25">
        <v>0.101651953</v>
      </c>
      <c r="AY25">
        <v>5.7931049999999998E-3</v>
      </c>
      <c r="AZ25">
        <v>0.216487345</v>
      </c>
      <c r="BA25">
        <v>0.216487345</v>
      </c>
      <c r="BB25">
        <v>0.123410993</v>
      </c>
      <c r="BC25">
        <v>0.183700059</v>
      </c>
      <c r="BD25">
        <v>1.7538639999999999E-3</v>
      </c>
      <c r="BE25">
        <v>1.1416533E-2</v>
      </c>
      <c r="BF25">
        <v>0.27420039200000002</v>
      </c>
      <c r="BG25">
        <v>5.7705431000000001E-2</v>
      </c>
      <c r="BH25">
        <v>1</v>
      </c>
      <c r="BI25">
        <v>0.23189037600000001</v>
      </c>
      <c r="BJ25">
        <v>1.1416533E-2</v>
      </c>
      <c r="BK25">
        <v>4.4650250000000001E-3</v>
      </c>
    </row>
    <row r="26" spans="1:63" x14ac:dyDescent="0.35">
      <c r="A26" t="s">
        <v>12</v>
      </c>
      <c r="B26" t="s">
        <v>214</v>
      </c>
      <c r="C26" t="s">
        <v>215</v>
      </c>
      <c r="D26" t="s">
        <v>11</v>
      </c>
      <c r="E26" t="s">
        <v>12</v>
      </c>
      <c r="F26" t="s">
        <v>20</v>
      </c>
      <c r="G26">
        <v>72</v>
      </c>
      <c r="H26" t="s">
        <v>107</v>
      </c>
      <c r="I26" t="s">
        <v>181</v>
      </c>
      <c r="J26" t="s">
        <v>12</v>
      </c>
      <c r="K26" t="s">
        <v>170</v>
      </c>
      <c r="L26">
        <v>2.1746121E-2</v>
      </c>
      <c r="M26">
        <v>2.1064799999999999E-4</v>
      </c>
      <c r="N26">
        <v>5.2734322E-2</v>
      </c>
      <c r="O26">
        <v>6.4397399999999996E-4</v>
      </c>
      <c r="P26">
        <v>4.4731099999999998E-3</v>
      </c>
      <c r="Q26">
        <v>3.6100000000000003E-5</v>
      </c>
      <c r="R26">
        <v>6.3735683000000001E-2</v>
      </c>
      <c r="S26">
        <v>2.8931600000000002E-4</v>
      </c>
      <c r="T26">
        <v>0.20270375800000001</v>
      </c>
      <c r="U26">
        <v>5.4514831E-2</v>
      </c>
      <c r="V26">
        <v>8.0655589999999999E-3</v>
      </c>
      <c r="W26">
        <v>0.20042510099999999</v>
      </c>
      <c r="X26">
        <v>3.0740350000000001E-3</v>
      </c>
      <c r="Y26">
        <v>3.2192538999999999E-2</v>
      </c>
      <c r="Z26">
        <v>0.194596354</v>
      </c>
      <c r="AA26">
        <v>0.23614842</v>
      </c>
      <c r="AB26">
        <v>0.15243462799999999</v>
      </c>
      <c r="AC26">
        <v>4.6973129999999998E-3</v>
      </c>
      <c r="AD26">
        <v>0</v>
      </c>
      <c r="AE26">
        <v>6.3499699999999999E-4</v>
      </c>
      <c r="AF26">
        <v>9.8716979999999999E-3</v>
      </c>
      <c r="AG26">
        <v>1.223947E-3</v>
      </c>
      <c r="AH26">
        <v>0.18682542599999999</v>
      </c>
      <c r="AI26">
        <v>0.89331065499999995</v>
      </c>
      <c r="AJ26">
        <v>0.32795249999999998</v>
      </c>
      <c r="AK26">
        <v>1.1391929999999999E-3</v>
      </c>
      <c r="AL26">
        <v>6.0522370000000002E-3</v>
      </c>
      <c r="AM26">
        <v>0.14711186700000001</v>
      </c>
      <c r="AN26">
        <v>3.3357670999999998E-2</v>
      </c>
      <c r="AO26">
        <v>7.7884808999999999E-2</v>
      </c>
      <c r="AP26">
        <v>1.5627623E-2</v>
      </c>
      <c r="AQ26">
        <v>4.4744650000000004E-3</v>
      </c>
      <c r="AR26">
        <v>2.7100000000000001E-5</v>
      </c>
      <c r="AS26">
        <v>4.2443599999999999E-4</v>
      </c>
      <c r="AT26">
        <v>0.23055794900000001</v>
      </c>
      <c r="AU26">
        <v>1.98576E-3</v>
      </c>
      <c r="AV26">
        <v>2.9300551000000001E-2</v>
      </c>
      <c r="AW26">
        <v>5.7164399999999995E-4</v>
      </c>
      <c r="AX26">
        <v>7.3095092E-2</v>
      </c>
      <c r="AY26">
        <v>1.9668770000000001E-3</v>
      </c>
      <c r="AZ26">
        <v>0.131536022</v>
      </c>
      <c r="BA26">
        <v>0.131536022</v>
      </c>
      <c r="BB26">
        <v>2.9957715999999999E-2</v>
      </c>
      <c r="BC26">
        <v>0.31664213400000002</v>
      </c>
      <c r="BD26">
        <v>4.0666900000000002E-4</v>
      </c>
      <c r="BE26">
        <v>3.896339E-3</v>
      </c>
      <c r="BF26">
        <v>3.8503399999999997E-4</v>
      </c>
      <c r="BG26">
        <v>0.158848722</v>
      </c>
      <c r="BH26">
        <v>0.146028665</v>
      </c>
      <c r="BI26">
        <v>1.4313707E-2</v>
      </c>
      <c r="BJ26">
        <v>3.896339E-3</v>
      </c>
      <c r="BK26">
        <v>3.9515593000000002E-2</v>
      </c>
    </row>
    <row r="27" spans="1:63" x14ac:dyDescent="0.35">
      <c r="A27" t="s">
        <v>12</v>
      </c>
      <c r="B27" t="s">
        <v>216</v>
      </c>
      <c r="C27" t="s">
        <v>217</v>
      </c>
      <c r="D27" t="s">
        <v>23</v>
      </c>
      <c r="E27" t="s">
        <v>12</v>
      </c>
      <c r="F27" t="s">
        <v>20</v>
      </c>
      <c r="G27">
        <v>73</v>
      </c>
      <c r="H27" t="s">
        <v>107</v>
      </c>
      <c r="I27" t="s">
        <v>181</v>
      </c>
      <c r="J27" t="s">
        <v>12</v>
      </c>
      <c r="K27" t="s">
        <v>170</v>
      </c>
      <c r="L27">
        <v>8.0697660000000008E-3</v>
      </c>
      <c r="M27">
        <v>5.6687320000000001E-3</v>
      </c>
      <c r="N27">
        <v>2.1494610000000001E-3</v>
      </c>
      <c r="O27">
        <v>1.4370539999999999E-3</v>
      </c>
      <c r="P27">
        <v>0.552820015</v>
      </c>
      <c r="Q27">
        <v>8.0599999999999994E-5</v>
      </c>
      <c r="R27">
        <v>5.8519242999999999E-2</v>
      </c>
      <c r="S27">
        <v>6.4561999999999996E-4</v>
      </c>
      <c r="T27">
        <v>1</v>
      </c>
      <c r="U27">
        <v>7.9785150999999999E-2</v>
      </c>
      <c r="V27">
        <v>0.56539402400000005</v>
      </c>
      <c r="W27">
        <v>0.33741195699999998</v>
      </c>
      <c r="X27">
        <v>6.8598319999999997E-3</v>
      </c>
      <c r="Y27">
        <v>6.9711199999999995E-4</v>
      </c>
      <c r="Z27">
        <v>9.5479069999999996E-3</v>
      </c>
      <c r="AA27">
        <v>0.47817810300000002</v>
      </c>
      <c r="AB27">
        <v>5.3702223E-2</v>
      </c>
      <c r="AC27">
        <v>0.31948721800000002</v>
      </c>
      <c r="AD27">
        <v>0.30697432600000002</v>
      </c>
      <c r="AE27">
        <v>5.1623399999999996E-3</v>
      </c>
      <c r="AF27">
        <v>2.2029090000000001E-2</v>
      </c>
      <c r="AG27">
        <v>3.9273079000000002E-2</v>
      </c>
      <c r="AH27">
        <v>1.4549012E-2</v>
      </c>
      <c r="AI27">
        <v>8.8558622000000004E-2</v>
      </c>
      <c r="AJ27">
        <v>0.286455872</v>
      </c>
      <c r="AK27">
        <v>2.542154E-3</v>
      </c>
      <c r="AL27">
        <v>1.350581E-2</v>
      </c>
      <c r="AM27">
        <v>2.6048987999999999E-2</v>
      </c>
      <c r="AN27">
        <v>8.1176430999999993E-2</v>
      </c>
      <c r="AO27">
        <v>0.86888029899999997</v>
      </c>
      <c r="AP27">
        <v>0.13066991</v>
      </c>
      <c r="AQ27">
        <v>9.9849480000000004E-3</v>
      </c>
      <c r="AR27">
        <v>6.05E-5</v>
      </c>
      <c r="AS27">
        <v>9.4714599999999995E-4</v>
      </c>
      <c r="AT27">
        <v>0.64669635999999997</v>
      </c>
      <c r="AU27">
        <v>4.1186779E-2</v>
      </c>
      <c r="AV27">
        <v>5.4714568999999998E-2</v>
      </c>
      <c r="AW27">
        <v>1.275647E-3</v>
      </c>
      <c r="AX27">
        <v>0.31590246700000002</v>
      </c>
      <c r="AY27">
        <v>4.4083229999999996E-3</v>
      </c>
      <c r="AZ27">
        <v>1.8690253E-2</v>
      </c>
      <c r="BA27">
        <v>1.8690253E-2</v>
      </c>
      <c r="BB27">
        <v>0.218263074</v>
      </c>
      <c r="BC27">
        <v>6.8792695000000001E-2</v>
      </c>
      <c r="BD27">
        <v>0.11539055500000001</v>
      </c>
      <c r="BE27">
        <v>8.6948359999999992E-3</v>
      </c>
      <c r="BF27">
        <v>0.99406058399999997</v>
      </c>
      <c r="BG27">
        <v>0.18379073600000001</v>
      </c>
      <c r="BH27">
        <v>1.0735649E-2</v>
      </c>
      <c r="BI27">
        <v>0.10662788300000001</v>
      </c>
      <c r="BJ27">
        <v>8.6948359999999992E-3</v>
      </c>
      <c r="BK27">
        <v>0</v>
      </c>
    </row>
    <row r="28" spans="1:63" x14ac:dyDescent="0.35">
      <c r="A28" t="s">
        <v>12</v>
      </c>
      <c r="B28" t="s">
        <v>218</v>
      </c>
      <c r="C28" t="s">
        <v>219</v>
      </c>
      <c r="D28" t="s">
        <v>23</v>
      </c>
      <c r="E28" t="s">
        <v>12</v>
      </c>
      <c r="F28" t="s">
        <v>20</v>
      </c>
      <c r="G28">
        <v>74</v>
      </c>
      <c r="H28" t="s">
        <v>107</v>
      </c>
      <c r="I28" t="s">
        <v>181</v>
      </c>
      <c r="J28" t="s">
        <v>12</v>
      </c>
      <c r="K28" t="s">
        <v>170</v>
      </c>
      <c r="L28">
        <v>1.8922500000000001E-4</v>
      </c>
      <c r="M28">
        <v>8.1569100000000001E-4</v>
      </c>
      <c r="N28">
        <v>3.7298629999999999E-3</v>
      </c>
      <c r="O28">
        <v>2.4936559999999999E-3</v>
      </c>
      <c r="P28">
        <v>1.9262593000000001E-2</v>
      </c>
      <c r="Q28">
        <v>1.3985899999999999E-4</v>
      </c>
      <c r="R28">
        <v>1.9921000000000001E-4</v>
      </c>
      <c r="S28">
        <v>1.120315E-3</v>
      </c>
      <c r="T28">
        <v>0.106240271</v>
      </c>
      <c r="U28">
        <v>0.11399856</v>
      </c>
      <c r="V28">
        <v>0.71730552299999994</v>
      </c>
      <c r="W28">
        <v>0.97345276800000002</v>
      </c>
      <c r="X28">
        <v>1.1903558E-2</v>
      </c>
      <c r="Y28">
        <v>5.9228680000000004E-3</v>
      </c>
      <c r="Z28">
        <v>1.6568052999999999E-2</v>
      </c>
      <c r="AA28">
        <v>0.32060367499999998</v>
      </c>
      <c r="AB28">
        <v>3.4500727000000002E-2</v>
      </c>
      <c r="AC28">
        <v>0.49184282499999998</v>
      </c>
      <c r="AD28">
        <v>6.8084845000000005E-2</v>
      </c>
      <c r="AE28">
        <v>8.5671640000000004E-3</v>
      </c>
      <c r="AF28">
        <v>3.8226088999999998E-2</v>
      </c>
      <c r="AG28">
        <v>2.1055015E-2</v>
      </c>
      <c r="AH28">
        <v>9.7071369999999994E-3</v>
      </c>
      <c r="AI28">
        <v>4.1832758999999997E-2</v>
      </c>
      <c r="AJ28">
        <v>0.127879189</v>
      </c>
      <c r="AK28">
        <v>0.23051619500000001</v>
      </c>
      <c r="AL28">
        <v>2.3436024999999999E-2</v>
      </c>
      <c r="AM28">
        <v>4.74E-5</v>
      </c>
      <c r="AN28">
        <v>0.205901427</v>
      </c>
      <c r="AO28">
        <v>0.66313071800000001</v>
      </c>
      <c r="AP28">
        <v>0.14970303800000001</v>
      </c>
      <c r="AQ28">
        <v>1.7326431999999999E-2</v>
      </c>
      <c r="AR28">
        <v>4.592764E-3</v>
      </c>
      <c r="AS28">
        <v>1.6435390000000001E-3</v>
      </c>
      <c r="AT28">
        <v>1.8150556000000002E-2</v>
      </c>
      <c r="AU28">
        <v>0.46750793600000001</v>
      </c>
      <c r="AV28">
        <v>0.28554479199999999</v>
      </c>
      <c r="AW28">
        <v>2.2135729999999999E-3</v>
      </c>
      <c r="AX28">
        <v>0.106052338</v>
      </c>
      <c r="AY28">
        <v>7.6610009999999997E-3</v>
      </c>
      <c r="AZ28">
        <v>1.2618620000000001E-3</v>
      </c>
      <c r="BA28">
        <v>1.2618620000000001E-3</v>
      </c>
      <c r="BB28">
        <v>0.40796611900000002</v>
      </c>
      <c r="BC28">
        <v>3.0907674999999999E-2</v>
      </c>
      <c r="BD28">
        <v>0.13435312099999999</v>
      </c>
      <c r="BE28">
        <v>0.34651847699999999</v>
      </c>
      <c r="BF28">
        <v>2.2832439999999998E-3</v>
      </c>
      <c r="BG28">
        <v>1.1501669999999999E-3</v>
      </c>
      <c r="BH28">
        <v>2.0445134E-2</v>
      </c>
      <c r="BI28">
        <v>2.0040290000000001E-3</v>
      </c>
      <c r="BJ28">
        <v>0.34651847699999999</v>
      </c>
      <c r="BK28">
        <v>0.46358940700000001</v>
      </c>
    </row>
    <row r="29" spans="1:63" x14ac:dyDescent="0.35">
      <c r="A29" t="s">
        <v>12</v>
      </c>
      <c r="B29" t="s">
        <v>220</v>
      </c>
      <c r="C29" t="s">
        <v>221</v>
      </c>
      <c r="D29" t="s">
        <v>23</v>
      </c>
      <c r="E29" t="s">
        <v>12</v>
      </c>
      <c r="F29" t="s">
        <v>20</v>
      </c>
      <c r="G29">
        <v>75</v>
      </c>
      <c r="H29" t="s">
        <v>107</v>
      </c>
      <c r="I29" t="s">
        <v>181</v>
      </c>
      <c r="J29" t="s">
        <v>12</v>
      </c>
      <c r="K29" t="s">
        <v>170</v>
      </c>
      <c r="L29">
        <v>4.66489E-4</v>
      </c>
      <c r="M29">
        <v>9.6357400000000003E-4</v>
      </c>
      <c r="N29">
        <v>4.4060799999999997E-3</v>
      </c>
      <c r="O29">
        <v>2.94575E-3</v>
      </c>
      <c r="P29">
        <v>1.2328329000000001E-2</v>
      </c>
      <c r="Q29">
        <v>1.65215E-4</v>
      </c>
      <c r="R29">
        <v>4.9110600000000005E-4</v>
      </c>
      <c r="S29">
        <v>1.3234259999999999E-3</v>
      </c>
      <c r="T29">
        <v>9.8583786000000007E-2</v>
      </c>
      <c r="U29">
        <v>6.5785469999999997E-3</v>
      </c>
      <c r="V29">
        <v>1</v>
      </c>
      <c r="W29">
        <v>0.92002903199999997</v>
      </c>
      <c r="X29">
        <v>1.4061649000000001E-2</v>
      </c>
      <c r="Y29">
        <v>8.1588470000000003E-3</v>
      </c>
      <c r="Z29">
        <v>1.9571808999999999E-2</v>
      </c>
      <c r="AA29">
        <v>0.44824712799999999</v>
      </c>
      <c r="AB29">
        <v>4.2871800000000002E-4</v>
      </c>
      <c r="AC29">
        <v>1</v>
      </c>
      <c r="AD29">
        <v>0.23673191599999999</v>
      </c>
      <c r="AE29">
        <v>1.4568928E-2</v>
      </c>
      <c r="AF29">
        <v>4.5156404999999997E-2</v>
      </c>
      <c r="AG29">
        <v>0.13519199800000001</v>
      </c>
      <c r="AH29">
        <v>3.9162390000000002E-3</v>
      </c>
      <c r="AI29">
        <v>0.2228417</v>
      </c>
      <c r="AJ29">
        <v>1.0262751000000001E-2</v>
      </c>
      <c r="AK29">
        <v>5.2110430000000003E-3</v>
      </c>
      <c r="AL29">
        <v>2.7684930999999999E-2</v>
      </c>
      <c r="AM29">
        <v>3.8618499999999999E-4</v>
      </c>
      <c r="AN29">
        <v>0.22677582299999999</v>
      </c>
      <c r="AO29">
        <v>0.24762873599999999</v>
      </c>
      <c r="AP29">
        <v>0.38541393299999999</v>
      </c>
      <c r="AQ29">
        <v>2.0467681000000001E-2</v>
      </c>
      <c r="AR29">
        <v>7.3402529999999997E-3</v>
      </c>
      <c r="AS29">
        <v>1.9415089999999999E-3</v>
      </c>
      <c r="AT29">
        <v>2.1441216999999999E-2</v>
      </c>
      <c r="AU29">
        <v>9.0835229999999996E-3</v>
      </c>
      <c r="AV29">
        <v>0.25968660300000002</v>
      </c>
      <c r="AW29">
        <v>2.614889E-3</v>
      </c>
      <c r="AX29">
        <v>0.22568729800000001</v>
      </c>
      <c r="AY29">
        <v>9.0527460000000004E-3</v>
      </c>
      <c r="AZ29">
        <v>1.5182730000000001E-3</v>
      </c>
      <c r="BA29">
        <v>1.5182730000000001E-3</v>
      </c>
      <c r="BB29">
        <v>0.62937508200000003</v>
      </c>
      <c r="BC29">
        <v>2.533572E-3</v>
      </c>
      <c r="BD29">
        <v>2.9015669999999999E-3</v>
      </c>
      <c r="BE29">
        <v>1.7823140000000001E-2</v>
      </c>
      <c r="BF29">
        <v>7.4487383000000004E-2</v>
      </c>
      <c r="BG29">
        <v>0.153819018</v>
      </c>
      <c r="BH29">
        <v>2.4599594999999998E-2</v>
      </c>
      <c r="BI29">
        <v>0.16927423799999999</v>
      </c>
      <c r="BJ29">
        <v>1.7823140000000001E-2</v>
      </c>
      <c r="BK29">
        <v>0.46600050100000001</v>
      </c>
    </row>
    <row r="30" spans="1:63" x14ac:dyDescent="0.35">
      <c r="A30" t="s">
        <v>12</v>
      </c>
      <c r="B30" t="s">
        <v>222</v>
      </c>
      <c r="C30" t="s">
        <v>223</v>
      </c>
      <c r="D30" t="s">
        <v>23</v>
      </c>
      <c r="E30" t="s">
        <v>12</v>
      </c>
      <c r="F30" t="s">
        <v>20</v>
      </c>
      <c r="G30">
        <v>76</v>
      </c>
      <c r="H30" t="s">
        <v>107</v>
      </c>
      <c r="I30" t="s">
        <v>181</v>
      </c>
      <c r="J30" t="s">
        <v>12</v>
      </c>
      <c r="K30" t="s">
        <v>170</v>
      </c>
      <c r="L30">
        <v>1.5407374E-2</v>
      </c>
      <c r="M30">
        <v>6.4908005000000005E-2</v>
      </c>
      <c r="N30">
        <v>5.1304699999999998E-3</v>
      </c>
      <c r="O30">
        <v>3.4300519999999998E-3</v>
      </c>
      <c r="P30">
        <v>5.2512573999999999E-2</v>
      </c>
      <c r="Q30">
        <v>1.9237799999999999E-4</v>
      </c>
      <c r="R30">
        <v>8.0379599999999996E-4</v>
      </c>
      <c r="S30">
        <v>1.5410070000000001E-3</v>
      </c>
      <c r="T30">
        <v>0.16716267000000001</v>
      </c>
      <c r="U30">
        <v>8.5098719999999999E-3</v>
      </c>
      <c r="V30">
        <v>4.2960248999999999E-2</v>
      </c>
      <c r="W30">
        <v>0.112673118</v>
      </c>
      <c r="X30">
        <v>1.6373483000000001E-2</v>
      </c>
      <c r="Y30">
        <v>1.0554114999999999E-2</v>
      </c>
      <c r="Z30">
        <v>2.2789551000000002E-2</v>
      </c>
      <c r="AA30">
        <v>0.49520882199999999</v>
      </c>
      <c r="AB30">
        <v>1.9721479E-2</v>
      </c>
      <c r="AC30">
        <v>2.6338858E-2</v>
      </c>
      <c r="AD30">
        <v>2.0364770000000001E-3</v>
      </c>
      <c r="AE30">
        <v>2.6939253999999999E-2</v>
      </c>
      <c r="AF30">
        <v>0.72363264100000002</v>
      </c>
      <c r="AG30">
        <v>0</v>
      </c>
      <c r="AH30">
        <v>2.6048E-3</v>
      </c>
      <c r="AI30">
        <v>9.0671337000000005E-2</v>
      </c>
      <c r="AJ30">
        <v>0.16299918899999999</v>
      </c>
      <c r="AK30">
        <v>0.13982662700000001</v>
      </c>
      <c r="AL30">
        <v>3.2236526000000001E-2</v>
      </c>
      <c r="AM30">
        <v>7.4905900000000005E-4</v>
      </c>
      <c r="AN30">
        <v>7.0713240999999996E-2</v>
      </c>
      <c r="AO30">
        <v>6.3237091999999995E-2</v>
      </c>
      <c r="AP30">
        <v>4.0654874000000001E-2</v>
      </c>
      <c r="AQ30">
        <v>2.383271E-2</v>
      </c>
      <c r="AR30">
        <v>8.8635299999999997E-3</v>
      </c>
      <c r="AS30">
        <v>2.2607069999999998E-3</v>
      </c>
      <c r="AT30">
        <v>2.4966301999999999E-2</v>
      </c>
      <c r="AU30">
        <v>0.15783523299999999</v>
      </c>
      <c r="AV30">
        <v>1.8039105999999999E-2</v>
      </c>
      <c r="AW30">
        <v>3.0447949999999999E-3</v>
      </c>
      <c r="AX30">
        <v>2.3285634999999999E-2</v>
      </c>
      <c r="AY30">
        <v>1.0543637999999999E-2</v>
      </c>
      <c r="AZ30">
        <v>1.79295E-3</v>
      </c>
      <c r="BA30">
        <v>1.79295E-3</v>
      </c>
      <c r="BB30">
        <v>0.109395953</v>
      </c>
      <c r="BC30">
        <v>2.9919320000000001E-3</v>
      </c>
      <c r="BD30">
        <v>3.426503E-3</v>
      </c>
      <c r="BE30">
        <v>2.0753389000000001E-2</v>
      </c>
      <c r="BF30">
        <v>5.2252416000000003E-2</v>
      </c>
      <c r="BG30">
        <v>0.112686545</v>
      </c>
      <c r="BH30">
        <v>2.9050017000000001E-2</v>
      </c>
      <c r="BI30">
        <v>3.1524181999999998E-2</v>
      </c>
      <c r="BJ30">
        <v>2.0753389000000001E-2</v>
      </c>
      <c r="BK30">
        <v>1.9782412999999999E-2</v>
      </c>
    </row>
    <row r="31" spans="1:63" x14ac:dyDescent="0.35">
      <c r="A31" t="s">
        <v>12</v>
      </c>
      <c r="B31" t="s">
        <v>224</v>
      </c>
      <c r="C31" t="s">
        <v>225</v>
      </c>
      <c r="D31" t="s">
        <v>23</v>
      </c>
      <c r="E31" t="s">
        <v>12</v>
      </c>
      <c r="F31" t="s">
        <v>20</v>
      </c>
      <c r="G31">
        <v>77</v>
      </c>
      <c r="H31" t="s">
        <v>107</v>
      </c>
      <c r="I31" t="s">
        <v>181</v>
      </c>
      <c r="J31" t="s">
        <v>12</v>
      </c>
      <c r="K31" t="s">
        <v>170</v>
      </c>
      <c r="L31">
        <v>1.8697427999999999E-2</v>
      </c>
      <c r="M31">
        <v>4.2396399999999998E-4</v>
      </c>
      <c r="N31">
        <v>1.938637E-3</v>
      </c>
      <c r="O31">
        <v>1.296104E-3</v>
      </c>
      <c r="P31">
        <v>1</v>
      </c>
      <c r="Q31">
        <v>7.2700000000000005E-5</v>
      </c>
      <c r="R31">
        <v>5.3050382E-2</v>
      </c>
      <c r="S31">
        <v>5.8229600000000005E-4</v>
      </c>
      <c r="T31">
        <v>0.62491253800000002</v>
      </c>
      <c r="U31">
        <v>0</v>
      </c>
      <c r="V31">
        <v>1.6233271000000001E-2</v>
      </c>
      <c r="W31">
        <v>0.62274020600000002</v>
      </c>
      <c r="X31">
        <v>6.1870029999999999E-3</v>
      </c>
      <c r="Y31">
        <v>0</v>
      </c>
      <c r="Z31">
        <v>8.6114250000000007E-3</v>
      </c>
      <c r="AA31">
        <v>0.29189290299999998</v>
      </c>
      <c r="AB31">
        <v>2.1712393999999999E-2</v>
      </c>
      <c r="AC31">
        <v>0.42552461600000002</v>
      </c>
      <c r="AD31">
        <v>0.33909583399999998</v>
      </c>
      <c r="AE31">
        <v>1.2722166E-2</v>
      </c>
      <c r="AF31">
        <v>1.9868423E-2</v>
      </c>
      <c r="AG31">
        <v>6.3289777000000005E-2</v>
      </c>
      <c r="AH31">
        <v>1.0799367000000001E-2</v>
      </c>
      <c r="AI31">
        <v>0.103134186</v>
      </c>
      <c r="AJ31">
        <v>0.18998009199999999</v>
      </c>
      <c r="AK31">
        <v>2.2928129999999999E-3</v>
      </c>
      <c r="AL31">
        <v>1.2181127E-2</v>
      </c>
      <c r="AM31">
        <v>5.1700455999999999E-2</v>
      </c>
      <c r="AN31">
        <v>0.14816357099999999</v>
      </c>
      <c r="AO31">
        <v>0.46624522499999999</v>
      </c>
      <c r="AP31">
        <v>9.6832422000000001E-2</v>
      </c>
      <c r="AQ31">
        <v>9.0056000000000008E-3</v>
      </c>
      <c r="AR31">
        <v>5.4599999999999999E-5</v>
      </c>
      <c r="AS31">
        <v>8.5424700000000004E-4</v>
      </c>
      <c r="AT31">
        <v>0.57366151399999998</v>
      </c>
      <c r="AU31">
        <v>3.9966710000000003E-3</v>
      </c>
      <c r="AV31">
        <v>0.19617522400000001</v>
      </c>
      <c r="AW31">
        <v>1.1505280000000001E-3</v>
      </c>
      <c r="AX31">
        <v>1</v>
      </c>
      <c r="AY31">
        <v>3.9744180000000004E-3</v>
      </c>
      <c r="AZ31">
        <v>3.1986269999999997E-2</v>
      </c>
      <c r="BA31">
        <v>3.1986269999999997E-2</v>
      </c>
      <c r="BB31">
        <v>8.3614666000000004E-2</v>
      </c>
      <c r="BC31">
        <v>0.123247932</v>
      </c>
      <c r="BD31">
        <v>1.3116588E-2</v>
      </c>
      <c r="BE31">
        <v>7.8420260000000002E-3</v>
      </c>
      <c r="BF31">
        <v>0.59769027100000005</v>
      </c>
      <c r="BG31">
        <v>0.35462104</v>
      </c>
      <c r="BH31">
        <v>9.4242506000000004E-2</v>
      </c>
      <c r="BI31">
        <v>7.5735938000000003E-2</v>
      </c>
      <c r="BJ31">
        <v>7.8420260000000002E-3</v>
      </c>
      <c r="BK31">
        <v>0.218440153</v>
      </c>
    </row>
    <row r="32" spans="1:63" x14ac:dyDescent="0.35">
      <c r="A32" t="s">
        <v>12</v>
      </c>
      <c r="B32" t="s">
        <v>226</v>
      </c>
      <c r="C32" t="s">
        <v>227</v>
      </c>
      <c r="D32" t="s">
        <v>23</v>
      </c>
      <c r="E32" t="s">
        <v>12</v>
      </c>
      <c r="F32" t="s">
        <v>20</v>
      </c>
      <c r="G32">
        <v>78</v>
      </c>
      <c r="H32" t="s">
        <v>230</v>
      </c>
      <c r="I32" t="s">
        <v>15</v>
      </c>
      <c r="J32" t="s">
        <v>231</v>
      </c>
      <c r="K32" t="s">
        <v>232</v>
      </c>
      <c r="L32">
        <v>2.7708000000000002E-4</v>
      </c>
      <c r="M32">
        <v>0.77530103500000003</v>
      </c>
      <c r="N32">
        <v>0.280379347</v>
      </c>
      <c r="O32">
        <v>1</v>
      </c>
      <c r="P32">
        <v>9.52858E-4</v>
      </c>
      <c r="Q32">
        <v>0.38581631900000002</v>
      </c>
      <c r="R32">
        <v>0.41587538699999999</v>
      </c>
      <c r="S32">
        <v>0.94458978500000002</v>
      </c>
      <c r="T32">
        <v>8.3735099999999996E-4</v>
      </c>
      <c r="U32">
        <v>5.3469310000000001E-3</v>
      </c>
      <c r="V32">
        <v>3.3026391000000002E-2</v>
      </c>
      <c r="W32">
        <v>5.8100000000000003E-5</v>
      </c>
      <c r="X32">
        <v>1.2587381E-2</v>
      </c>
      <c r="Y32">
        <v>0.84189360000000002</v>
      </c>
      <c r="Z32">
        <v>1.7519838999999999E-2</v>
      </c>
      <c r="AA32">
        <v>6.4510700000000002E-4</v>
      </c>
      <c r="AB32">
        <v>0.480270329</v>
      </c>
      <c r="AC32">
        <v>2.0177918999999999E-2</v>
      </c>
      <c r="AD32">
        <v>1.456731E-3</v>
      </c>
      <c r="AE32">
        <v>0.685486916</v>
      </c>
      <c r="AF32">
        <v>4.0422064000000001E-2</v>
      </c>
      <c r="AG32">
        <v>0.76838599500000004</v>
      </c>
      <c r="AH32">
        <v>1.58257E-4</v>
      </c>
      <c r="AI32">
        <v>0.62044977099999998</v>
      </c>
      <c r="AJ32">
        <v>0.164745109</v>
      </c>
      <c r="AK32">
        <v>4.6647010000000003E-3</v>
      </c>
      <c r="AL32">
        <v>2.4782353999999999E-2</v>
      </c>
      <c r="AM32">
        <v>0.30814630900000001</v>
      </c>
      <c r="AN32">
        <v>7.6699999999999994E-6</v>
      </c>
      <c r="AO32">
        <v>4.8614544000000003E-2</v>
      </c>
      <c r="AP32">
        <v>7.1586700000000002E-4</v>
      </c>
      <c r="AQ32">
        <v>1.8321784000000001E-2</v>
      </c>
      <c r="AR32">
        <v>1.7430082E-2</v>
      </c>
      <c r="AS32">
        <v>5.004165E-2</v>
      </c>
      <c r="AT32">
        <v>1.9193251000000001E-2</v>
      </c>
      <c r="AU32">
        <v>8.1311779999999993E-3</v>
      </c>
      <c r="AV32">
        <v>1.1954499999999999E-4</v>
      </c>
      <c r="AW32">
        <v>2.3407359999999999E-3</v>
      </c>
      <c r="AX32">
        <v>1.7443404999999999E-2</v>
      </c>
      <c r="AY32">
        <v>8.1019960000000002E-3</v>
      </c>
      <c r="AZ32">
        <v>1.3431090000000001E-3</v>
      </c>
      <c r="BA32">
        <v>1.3431090000000001E-3</v>
      </c>
      <c r="BB32">
        <v>1.3318E-4</v>
      </c>
      <c r="BC32">
        <v>2.2412740000000001E-3</v>
      </c>
      <c r="BD32">
        <v>2.5668129999999998E-3</v>
      </c>
      <c r="BE32">
        <v>1.5954505000000001E-2</v>
      </c>
      <c r="BF32">
        <v>2.4302550000000001E-3</v>
      </c>
      <c r="BG32">
        <v>0.17236680300000001</v>
      </c>
      <c r="BH32">
        <v>2.1761537000000001E-2</v>
      </c>
      <c r="BI32">
        <v>2.1330619999999998E-3</v>
      </c>
      <c r="BJ32">
        <v>1.5954505000000001E-2</v>
      </c>
      <c r="BK32">
        <v>1.1909703000000001E-2</v>
      </c>
    </row>
    <row r="33" spans="1:63" x14ac:dyDescent="0.35">
      <c r="A33" t="s">
        <v>25</v>
      </c>
      <c r="B33" t="s">
        <v>228</v>
      </c>
      <c r="C33" t="s">
        <v>229</v>
      </c>
      <c r="D33" t="s">
        <v>11</v>
      </c>
      <c r="E33" t="s">
        <v>25</v>
      </c>
      <c r="F33" t="s">
        <v>15</v>
      </c>
      <c r="G33">
        <v>1</v>
      </c>
      <c r="H33" t="s">
        <v>230</v>
      </c>
      <c r="I33" t="s">
        <v>15</v>
      </c>
      <c r="J33" t="s">
        <v>231</v>
      </c>
      <c r="K33" t="s">
        <v>232</v>
      </c>
      <c r="L33">
        <v>6.5459937999999995E-2</v>
      </c>
      <c r="M33">
        <v>0.161442797</v>
      </c>
      <c r="N33">
        <v>0.15406709299999999</v>
      </c>
      <c r="O33">
        <v>0.46396144700000003</v>
      </c>
      <c r="P33">
        <v>8.6120100000000002E-4</v>
      </c>
      <c r="Q33">
        <v>0.21884351199999999</v>
      </c>
      <c r="R33">
        <v>0.26567201000000001</v>
      </c>
      <c r="S33">
        <v>0.44770368799999999</v>
      </c>
      <c r="T33">
        <v>7.5680500000000004E-4</v>
      </c>
      <c r="U33">
        <v>4.4385190000000001E-3</v>
      </c>
      <c r="V33">
        <v>3.0173339E-2</v>
      </c>
      <c r="W33">
        <v>2.8799999999999999E-5</v>
      </c>
      <c r="X33">
        <v>1.1499995000000001E-2</v>
      </c>
      <c r="Y33">
        <v>0.42986271500000001</v>
      </c>
      <c r="Z33">
        <v>1.6006350999999999E-2</v>
      </c>
      <c r="AA33">
        <v>5.8305300000000004E-4</v>
      </c>
      <c r="AB33">
        <v>0.106346343</v>
      </c>
      <c r="AC33">
        <v>1.8408468000000001E-2</v>
      </c>
      <c r="AD33">
        <v>1.2902250000000001E-3</v>
      </c>
      <c r="AE33">
        <v>0.35560366900000001</v>
      </c>
      <c r="AF33">
        <v>3.6930121000000003E-2</v>
      </c>
      <c r="AG33">
        <v>0.30206825300000001</v>
      </c>
      <c r="AH33">
        <v>1.43034E-4</v>
      </c>
      <c r="AI33">
        <v>0.47504057</v>
      </c>
      <c r="AJ33">
        <v>0.16679712499999999</v>
      </c>
      <c r="AK33">
        <v>4.2617310000000004E-3</v>
      </c>
      <c r="AL33">
        <v>2.2641479999999999E-2</v>
      </c>
      <c r="AM33">
        <v>0.14851310000000001</v>
      </c>
      <c r="AN33">
        <v>1.5252899999999999E-3</v>
      </c>
      <c r="AO33">
        <v>4.4414876999999998E-2</v>
      </c>
      <c r="AP33">
        <v>6.4700700000000001E-4</v>
      </c>
      <c r="AQ33">
        <v>1.6739019000000001E-2</v>
      </c>
      <c r="AR33">
        <v>0.47878808499999997</v>
      </c>
      <c r="AS33">
        <v>1</v>
      </c>
      <c r="AT33">
        <v>1.7535202999999999E-2</v>
      </c>
      <c r="AU33">
        <v>7.4287490000000001E-3</v>
      </c>
      <c r="AV33">
        <v>1.08045E-4</v>
      </c>
      <c r="AW33">
        <v>0.51165170500000001</v>
      </c>
      <c r="AX33">
        <v>1.5765488000000001E-2</v>
      </c>
      <c r="AY33">
        <v>7.4007450000000002E-3</v>
      </c>
      <c r="AZ33">
        <v>9.5184339000000007E-2</v>
      </c>
      <c r="BA33">
        <v>9.5184339000000007E-2</v>
      </c>
      <c r="BB33">
        <v>1.20369E-4</v>
      </c>
      <c r="BC33">
        <v>2.0256810000000001E-3</v>
      </c>
      <c r="BD33">
        <v>2.3199060000000001E-3</v>
      </c>
      <c r="BE33">
        <v>1.4576242999999999E-2</v>
      </c>
      <c r="BF33">
        <v>2.1964839999999998E-3</v>
      </c>
      <c r="BG33">
        <v>0.113913454</v>
      </c>
      <c r="BH33">
        <v>1.9668251000000001E-2</v>
      </c>
      <c r="BI33">
        <v>5.5227653000000002E-2</v>
      </c>
      <c r="BJ33">
        <v>1.4576242999999999E-2</v>
      </c>
      <c r="BK33">
        <v>9.6486220000000008E-3</v>
      </c>
    </row>
    <row r="34" spans="1:63" x14ac:dyDescent="0.35">
      <c r="A34" t="s">
        <v>25</v>
      </c>
      <c r="B34" t="s">
        <v>233</v>
      </c>
      <c r="C34" t="s">
        <v>234</v>
      </c>
      <c r="D34" t="s">
        <v>11</v>
      </c>
      <c r="E34" t="s">
        <v>25</v>
      </c>
      <c r="F34" t="s">
        <v>15</v>
      </c>
      <c r="G34">
        <v>2</v>
      </c>
      <c r="H34" t="s">
        <v>230</v>
      </c>
      <c r="I34" t="s">
        <v>15</v>
      </c>
      <c r="J34" t="s">
        <v>231</v>
      </c>
      <c r="K34" t="s">
        <v>232</v>
      </c>
      <c r="L34">
        <v>0.138177669</v>
      </c>
      <c r="M34">
        <v>0.900833722</v>
      </c>
      <c r="N34">
        <v>0.22806760000000001</v>
      </c>
      <c r="O34">
        <v>0.16147961699999999</v>
      </c>
      <c r="P34">
        <v>8.78049E-4</v>
      </c>
      <c r="Q34">
        <v>0.33856462799999998</v>
      </c>
      <c r="R34">
        <v>0.294641761</v>
      </c>
      <c r="S34">
        <v>1</v>
      </c>
      <c r="T34">
        <v>7.7161000000000005E-4</v>
      </c>
      <c r="U34">
        <v>0.93793128199999998</v>
      </c>
      <c r="V34">
        <v>3.0697763999999999E-2</v>
      </c>
      <c r="W34">
        <v>3.4199999999999998E-5</v>
      </c>
      <c r="X34">
        <v>1</v>
      </c>
      <c r="Y34">
        <v>1</v>
      </c>
      <c r="Z34">
        <v>1.6284548999999999E-2</v>
      </c>
      <c r="AA34">
        <v>5.9445899999999998E-4</v>
      </c>
      <c r="AB34">
        <v>0.245923418</v>
      </c>
      <c r="AC34">
        <v>1.8733713999999999E-2</v>
      </c>
      <c r="AD34">
        <v>1.320831E-3</v>
      </c>
      <c r="AE34">
        <v>0.66333713000000005</v>
      </c>
      <c r="AF34">
        <v>3.7571983000000003E-2</v>
      </c>
      <c r="AG34">
        <v>0.68798559100000001</v>
      </c>
      <c r="AH34">
        <v>1.4583200000000001E-4</v>
      </c>
      <c r="AI34">
        <v>0.56930904500000001</v>
      </c>
      <c r="AJ34">
        <v>0.13009858099999999</v>
      </c>
      <c r="AK34">
        <v>4.3358019999999997E-3</v>
      </c>
      <c r="AL34">
        <v>2.3034999E-2</v>
      </c>
      <c r="AM34">
        <v>0.28553990699999998</v>
      </c>
      <c r="AN34">
        <v>5.22E-6</v>
      </c>
      <c r="AO34">
        <v>4.5186826999999999E-2</v>
      </c>
      <c r="AP34">
        <v>6.5966400000000002E-4</v>
      </c>
      <c r="AQ34">
        <v>1.7029951000000002E-2</v>
      </c>
      <c r="AR34">
        <v>6.0533048999999998E-2</v>
      </c>
      <c r="AS34">
        <v>0.19937749099999999</v>
      </c>
      <c r="AT34">
        <v>1.7839971999999999E-2</v>
      </c>
      <c r="AU34">
        <v>7.5578640000000001E-3</v>
      </c>
      <c r="AV34">
        <v>1.10159E-4</v>
      </c>
      <c r="AW34">
        <v>0.700019269</v>
      </c>
      <c r="AX34">
        <v>1.607391E-2</v>
      </c>
      <c r="AY34">
        <v>7.5296440000000003E-3</v>
      </c>
      <c r="AZ34">
        <v>1.2376609999999999E-3</v>
      </c>
      <c r="BA34">
        <v>1.2376609999999999E-3</v>
      </c>
      <c r="BB34">
        <v>1.22724E-4</v>
      </c>
      <c r="BC34">
        <v>2.0653099999999999E-3</v>
      </c>
      <c r="BD34">
        <v>2.3652909999999998E-3</v>
      </c>
      <c r="BE34">
        <v>1.4829584E-2</v>
      </c>
      <c r="BF34">
        <v>2.2394540000000001E-3</v>
      </c>
      <c r="BG34">
        <v>0.181643684</v>
      </c>
      <c r="BH34">
        <v>2.0053022E-2</v>
      </c>
      <c r="BI34">
        <v>1.9655940000000002E-3</v>
      </c>
      <c r="BJ34">
        <v>1.4829584E-2</v>
      </c>
      <c r="BK34">
        <v>1.0064236000000001E-2</v>
      </c>
    </row>
    <row r="35" spans="1:63" x14ac:dyDescent="0.35">
      <c r="A35" t="s">
        <v>25</v>
      </c>
      <c r="B35" t="s">
        <v>235</v>
      </c>
      <c r="C35" t="s">
        <v>236</v>
      </c>
      <c r="D35" t="s">
        <v>11</v>
      </c>
      <c r="E35" t="s">
        <v>25</v>
      </c>
      <c r="F35" t="s">
        <v>15</v>
      </c>
      <c r="G35">
        <v>3</v>
      </c>
      <c r="H35" t="s">
        <v>230</v>
      </c>
      <c r="I35" t="s">
        <v>15</v>
      </c>
      <c r="J35" t="s">
        <v>231</v>
      </c>
      <c r="K35" t="s">
        <v>232</v>
      </c>
      <c r="L35">
        <v>0.38909634599999998</v>
      </c>
      <c r="M35">
        <v>0.47392010800000001</v>
      </c>
      <c r="N35">
        <v>0.45729800599999998</v>
      </c>
      <c r="O35">
        <v>0.94838068099999995</v>
      </c>
      <c r="P35">
        <v>7.7107100000000002E-4</v>
      </c>
      <c r="Q35">
        <v>0.63464066200000002</v>
      </c>
      <c r="R35">
        <v>0</v>
      </c>
      <c r="S35">
        <v>0.50593415200000003</v>
      </c>
      <c r="T35">
        <v>6.7759999999999999E-4</v>
      </c>
      <c r="U35">
        <v>3.5452410000000002E-3</v>
      </c>
      <c r="V35">
        <v>2.7367820000000001E-2</v>
      </c>
      <c r="W35">
        <v>0</v>
      </c>
      <c r="X35">
        <v>1.0430725E-2</v>
      </c>
      <c r="Y35">
        <v>9.9073091000000002E-2</v>
      </c>
      <c r="Z35">
        <v>1.4518079999999999E-2</v>
      </c>
      <c r="AA35">
        <v>5.2203299999999998E-4</v>
      </c>
      <c r="AB35">
        <v>7.0456641E-2</v>
      </c>
      <c r="AC35">
        <v>1.6668497000000001E-2</v>
      </c>
      <c r="AD35">
        <v>9.1220929999999995E-3</v>
      </c>
      <c r="AE35">
        <v>0.70815567199999996</v>
      </c>
      <c r="AF35">
        <v>3.3496356999999997E-2</v>
      </c>
      <c r="AG35">
        <v>0.83752119599999997</v>
      </c>
      <c r="AH35">
        <v>1.28064E-4</v>
      </c>
      <c r="AI35">
        <v>0.78503942299999996</v>
      </c>
      <c r="AJ35">
        <v>0.22338779</v>
      </c>
      <c r="AK35">
        <v>3.8654750000000002E-3</v>
      </c>
      <c r="AL35">
        <v>2.0536274E-2</v>
      </c>
      <c r="AM35">
        <v>0.85835311400000003</v>
      </c>
      <c r="AN35">
        <v>1.72E-6</v>
      </c>
      <c r="AO35">
        <v>4.0285179999999997E-2</v>
      </c>
      <c r="AP35">
        <v>5.7929300000000004E-4</v>
      </c>
      <c r="AQ35">
        <v>1.5182624E-2</v>
      </c>
      <c r="AR35">
        <v>9.4248990000000005E-3</v>
      </c>
      <c r="AS35">
        <v>1.440183E-3</v>
      </c>
      <c r="AT35">
        <v>7.5619242000000003E-2</v>
      </c>
      <c r="AU35">
        <v>6.7380239999999996E-3</v>
      </c>
      <c r="AV35">
        <v>9.6700000000000006E-5</v>
      </c>
      <c r="AW35">
        <v>0.37577719199999998</v>
      </c>
      <c r="AX35">
        <v>1.4115526999999999E-2</v>
      </c>
      <c r="AY35">
        <v>4.8803684999999999E-2</v>
      </c>
      <c r="AZ35">
        <v>1.0868690000000001E-3</v>
      </c>
      <c r="BA35">
        <v>1.0868690000000001E-3</v>
      </c>
      <c r="BB35">
        <v>1.07772E-4</v>
      </c>
      <c r="BC35">
        <v>1.81368E-3</v>
      </c>
      <c r="BD35">
        <v>2.0771129999999998E-3</v>
      </c>
      <c r="BE35">
        <v>1.3220943000000001E-2</v>
      </c>
      <c r="BF35">
        <v>1.9666079999999999E-3</v>
      </c>
      <c r="BG35">
        <v>6.0195268000000003E-2</v>
      </c>
      <c r="BH35">
        <v>1.7609838999999999E-2</v>
      </c>
      <c r="BI35">
        <v>1.7261139999999999E-3</v>
      </c>
      <c r="BJ35">
        <v>1.3220943000000001E-2</v>
      </c>
      <c r="BK35">
        <v>7.425213E-3</v>
      </c>
    </row>
    <row r="36" spans="1:63" x14ac:dyDescent="0.35">
      <c r="A36" t="s">
        <v>25</v>
      </c>
      <c r="B36" t="s">
        <v>237</v>
      </c>
      <c r="C36" t="s">
        <v>238</v>
      </c>
      <c r="D36" t="s">
        <v>11</v>
      </c>
      <c r="E36" t="s">
        <v>25</v>
      </c>
      <c r="F36" t="s">
        <v>15</v>
      </c>
      <c r="G36">
        <v>4</v>
      </c>
      <c r="H36" t="s">
        <v>230</v>
      </c>
      <c r="I36" t="s">
        <v>15</v>
      </c>
      <c r="J36" t="s">
        <v>231</v>
      </c>
      <c r="K36" t="s">
        <v>232</v>
      </c>
      <c r="L36">
        <v>0.15741996</v>
      </c>
      <c r="M36">
        <v>1</v>
      </c>
      <c r="N36">
        <v>0.24233732499999999</v>
      </c>
      <c r="O36">
        <v>0.84687827999999998</v>
      </c>
      <c r="P36">
        <v>1.0624740000000001E-3</v>
      </c>
      <c r="Q36">
        <v>0.29910932600000001</v>
      </c>
      <c r="R36">
        <v>4.67594E-4</v>
      </c>
      <c r="S36">
        <v>0.90105127299999999</v>
      </c>
      <c r="T36">
        <v>9.3367899999999998E-4</v>
      </c>
      <c r="U36">
        <v>6.4333239999999998E-3</v>
      </c>
      <c r="V36">
        <v>3.6438430000000001E-2</v>
      </c>
      <c r="W36">
        <v>9.31E-5</v>
      </c>
      <c r="X36">
        <v>0.82293347100000003</v>
      </c>
      <c r="Y36">
        <v>7.9787390000000003E-3</v>
      </c>
      <c r="Z36">
        <v>1.9329856999999999E-2</v>
      </c>
      <c r="AA36">
        <v>3.6524647E-2</v>
      </c>
      <c r="AB36">
        <v>4.1897599999999999E-4</v>
      </c>
      <c r="AC36">
        <v>2.2294052000000002E-2</v>
      </c>
      <c r="AD36">
        <v>1.6558600000000001E-3</v>
      </c>
      <c r="AE36">
        <v>0.62865211499999996</v>
      </c>
      <c r="AF36">
        <v>4.4598168000000001E-2</v>
      </c>
      <c r="AG36">
        <v>0.463676276</v>
      </c>
      <c r="AH36">
        <v>1.7646200000000001E-4</v>
      </c>
      <c r="AI36">
        <v>0.65654867500000003</v>
      </c>
      <c r="AJ36">
        <v>0.18513253800000001</v>
      </c>
      <c r="AK36">
        <v>5.1466230000000003E-3</v>
      </c>
      <c r="AL36">
        <v>2.7342681000000001E-2</v>
      </c>
      <c r="AM36">
        <v>0.591255643</v>
      </c>
      <c r="AN36">
        <v>1.13E-5</v>
      </c>
      <c r="AO36">
        <v>5.3637033000000001E-2</v>
      </c>
      <c r="AP36">
        <v>7.9821999999999998E-4</v>
      </c>
      <c r="AQ36">
        <v>2.0214652999999999E-2</v>
      </c>
      <c r="AR36">
        <v>1.8339306E-2</v>
      </c>
      <c r="AS36">
        <v>1.9175080000000001E-3</v>
      </c>
      <c r="AT36">
        <v>2.1176153999999999E-2</v>
      </c>
      <c r="AU36">
        <v>8.9712300000000002E-3</v>
      </c>
      <c r="AV36">
        <v>1.3329699999999999E-4</v>
      </c>
      <c r="AW36">
        <v>0.34953698300000002</v>
      </c>
      <c r="AX36">
        <v>1.9450069E-2</v>
      </c>
      <c r="AY36">
        <v>8.9406409999999992E-3</v>
      </c>
      <c r="AZ36">
        <v>1.4976189999999999E-3</v>
      </c>
      <c r="BA36">
        <v>1.4976189999999999E-3</v>
      </c>
      <c r="BB36">
        <v>1.4850099999999999E-4</v>
      </c>
      <c r="BC36">
        <v>2.499107E-3</v>
      </c>
      <c r="BD36">
        <v>2.8620949999999998E-3</v>
      </c>
      <c r="BE36">
        <v>1.7602804999999999E-2</v>
      </c>
      <c r="BF36">
        <v>2.7098280000000001E-3</v>
      </c>
      <c r="BG36">
        <v>6.9605860000000004E-3</v>
      </c>
      <c r="BH36">
        <v>2.4264952999999999E-2</v>
      </c>
      <c r="BI36">
        <v>2.3784470000000001E-3</v>
      </c>
      <c r="BJ36">
        <v>1.7602804999999999E-2</v>
      </c>
      <c r="BK36">
        <v>1.4613787E-2</v>
      </c>
    </row>
    <row r="37" spans="1:63" x14ac:dyDescent="0.35">
      <c r="A37" t="s">
        <v>25</v>
      </c>
      <c r="B37" t="s">
        <v>239</v>
      </c>
      <c r="C37" t="s">
        <v>240</v>
      </c>
      <c r="D37" t="s">
        <v>11</v>
      </c>
      <c r="E37" t="s">
        <v>25</v>
      </c>
      <c r="F37" t="s">
        <v>15</v>
      </c>
      <c r="G37">
        <v>5</v>
      </c>
      <c r="H37" t="s">
        <v>230</v>
      </c>
      <c r="I37" t="s">
        <v>15</v>
      </c>
      <c r="J37" t="s">
        <v>231</v>
      </c>
      <c r="K37" t="s">
        <v>232</v>
      </c>
      <c r="L37">
        <v>0.20413799899999999</v>
      </c>
      <c r="M37">
        <v>0.21040836700000001</v>
      </c>
      <c r="N37">
        <v>9.6496842999999999E-2</v>
      </c>
      <c r="O37">
        <v>0.22546209</v>
      </c>
      <c r="P37">
        <v>1.0486040000000001E-3</v>
      </c>
      <c r="Q37">
        <v>7.7370008000000004E-2</v>
      </c>
      <c r="R37">
        <v>4.4533799999999998E-4</v>
      </c>
      <c r="S37">
        <v>0.20744736899999999</v>
      </c>
      <c r="T37">
        <v>9.2149099999999998E-4</v>
      </c>
      <c r="U37">
        <v>6.2958620000000002E-3</v>
      </c>
      <c r="V37">
        <v>3.6006701000000002E-2</v>
      </c>
      <c r="W37">
        <v>8.8599999999999999E-5</v>
      </c>
      <c r="X37">
        <v>1.3723269999999999E-2</v>
      </c>
      <c r="Y37">
        <v>7.8082550000000001E-3</v>
      </c>
      <c r="Z37">
        <v>1.9100833000000001E-2</v>
      </c>
      <c r="AA37">
        <v>7.0992899999999999E-4</v>
      </c>
      <c r="AB37">
        <v>4.0975499999999998E-4</v>
      </c>
      <c r="AC37">
        <v>2.2026296000000001E-2</v>
      </c>
      <c r="AD37">
        <v>1.630664E-3</v>
      </c>
      <c r="AE37">
        <v>0.40346047699999998</v>
      </c>
      <c r="AF37">
        <v>4.4069761999999998E-2</v>
      </c>
      <c r="AG37">
        <v>0.60588065400000002</v>
      </c>
      <c r="AH37">
        <v>1.7415900000000001E-4</v>
      </c>
      <c r="AI37">
        <v>0.12686668400000001</v>
      </c>
      <c r="AJ37">
        <v>0.12805244299999999</v>
      </c>
      <c r="AK37">
        <v>5.0856449999999997E-3</v>
      </c>
      <c r="AL37">
        <v>2.7018720999999999E-2</v>
      </c>
      <c r="AM37">
        <v>0.264613021</v>
      </c>
      <c r="AN37">
        <v>1.08E-5</v>
      </c>
      <c r="AO37">
        <v>5.3001533000000003E-2</v>
      </c>
      <c r="AP37">
        <v>7.8779999999999996E-4</v>
      </c>
      <c r="AQ37">
        <v>1.9975146999999999E-2</v>
      </c>
      <c r="AR37">
        <v>1.3972148E-2</v>
      </c>
      <c r="AS37">
        <v>1.894789E-3</v>
      </c>
      <c r="AT37">
        <v>2.0925255E-2</v>
      </c>
      <c r="AU37">
        <v>8.8649369999999998E-3</v>
      </c>
      <c r="AV37">
        <v>1.31557E-4</v>
      </c>
      <c r="AW37">
        <v>0.20621819399999999</v>
      </c>
      <c r="AX37">
        <v>1.9196164000000002E-2</v>
      </c>
      <c r="AY37">
        <v>0.36725745399999998</v>
      </c>
      <c r="AZ37">
        <v>7.3046650000000001E-3</v>
      </c>
      <c r="BA37">
        <v>7.3046650000000001E-3</v>
      </c>
      <c r="BB37">
        <v>1.4656200000000001E-4</v>
      </c>
      <c r="BC37">
        <v>2.4664829999999998E-3</v>
      </c>
      <c r="BD37">
        <v>2.8247329999999998E-3</v>
      </c>
      <c r="BE37">
        <v>1.7394244E-2</v>
      </c>
      <c r="BF37">
        <v>2.6744540000000002E-3</v>
      </c>
      <c r="BG37">
        <v>1.5131509999999999E-3</v>
      </c>
      <c r="BH37">
        <v>2.3948193E-2</v>
      </c>
      <c r="BI37">
        <v>2.3473980000000001E-3</v>
      </c>
      <c r="BJ37">
        <v>1.7394244E-2</v>
      </c>
      <c r="BK37">
        <v>1.4271637E-2</v>
      </c>
    </row>
    <row r="38" spans="1:63" x14ac:dyDescent="0.35">
      <c r="A38" t="s">
        <v>25</v>
      </c>
      <c r="B38" t="s">
        <v>241</v>
      </c>
      <c r="C38" t="s">
        <v>242</v>
      </c>
      <c r="D38" t="s">
        <v>11</v>
      </c>
      <c r="E38" t="s">
        <v>25</v>
      </c>
      <c r="F38" t="s">
        <v>15</v>
      </c>
      <c r="G38">
        <v>6</v>
      </c>
      <c r="H38" t="s">
        <v>230</v>
      </c>
      <c r="I38" t="s">
        <v>15</v>
      </c>
      <c r="J38" t="s">
        <v>231</v>
      </c>
      <c r="K38" t="s">
        <v>232</v>
      </c>
      <c r="L38">
        <v>0.115675351</v>
      </c>
      <c r="M38">
        <v>0.253032327</v>
      </c>
      <c r="N38">
        <v>0.50654977599999995</v>
      </c>
      <c r="O38">
        <v>2.3496839999999999E-3</v>
      </c>
      <c r="P38">
        <v>8.3728800000000005E-4</v>
      </c>
      <c r="Q38">
        <v>0.309083997</v>
      </c>
      <c r="R38">
        <v>0.31271322299999998</v>
      </c>
      <c r="S38">
        <v>0.36706668100000001</v>
      </c>
      <c r="T38">
        <v>7.3579099999999996E-4</v>
      </c>
      <c r="U38">
        <v>4.2015209999999997E-3</v>
      </c>
      <c r="V38">
        <v>2.9429001E-2</v>
      </c>
      <c r="W38">
        <v>2.1100000000000001E-5</v>
      </c>
      <c r="X38">
        <v>1.1216304E-2</v>
      </c>
      <c r="Y38">
        <v>5.2108120000000004E-3</v>
      </c>
      <c r="Z38">
        <v>1.5611495E-2</v>
      </c>
      <c r="AA38">
        <v>5.6686400000000004E-4</v>
      </c>
      <c r="AB38">
        <v>0.21821363499999999</v>
      </c>
      <c r="AC38">
        <v>1.7946831999999999E-2</v>
      </c>
      <c r="AD38">
        <v>1.246785E-3</v>
      </c>
      <c r="AE38">
        <v>0.32718166399999998</v>
      </c>
      <c r="AF38">
        <v>3.6019101999999997E-2</v>
      </c>
      <c r="AG38">
        <v>0.96916650199999999</v>
      </c>
      <c r="AH38">
        <v>1.3906199999999999E-4</v>
      </c>
      <c r="AI38">
        <v>0.29776491599999999</v>
      </c>
      <c r="AJ38">
        <v>0.106343965</v>
      </c>
      <c r="AK38">
        <v>4.1565999999999999E-3</v>
      </c>
      <c r="AL38">
        <v>2.2082943000000001E-2</v>
      </c>
      <c r="AM38">
        <v>9.5521721000000004E-2</v>
      </c>
      <c r="AN38">
        <v>3.89E-6</v>
      </c>
      <c r="AO38">
        <v>4.3319218E-2</v>
      </c>
      <c r="AP38">
        <v>6.2904200000000001E-4</v>
      </c>
      <c r="AQ38">
        <v>0.54008333600000002</v>
      </c>
      <c r="AR38">
        <v>0.226816825</v>
      </c>
      <c r="AS38">
        <v>0.37034353199999998</v>
      </c>
      <c r="AT38">
        <v>1.7102632E-2</v>
      </c>
      <c r="AU38">
        <v>7.2454909999999997E-3</v>
      </c>
      <c r="AV38">
        <v>1.0504499999999999E-4</v>
      </c>
      <c r="AW38">
        <v>2.0857720000000001E-3</v>
      </c>
      <c r="AX38">
        <v>1.5327734000000001E-2</v>
      </c>
      <c r="AY38">
        <v>0.31067183100000001</v>
      </c>
      <c r="AZ38">
        <v>8.1752721E-2</v>
      </c>
      <c r="BA38">
        <v>8.1752721E-2</v>
      </c>
      <c r="BB38">
        <v>1.17027E-4</v>
      </c>
      <c r="BC38">
        <v>1.9694349999999998E-3</v>
      </c>
      <c r="BD38">
        <v>2.2554900000000002E-3</v>
      </c>
      <c r="BE38">
        <v>0.48784322299999999</v>
      </c>
      <c r="BF38">
        <v>2.1354949999999998E-3</v>
      </c>
      <c r="BG38">
        <v>4.8388242999999997E-2</v>
      </c>
      <c r="BH38">
        <v>1.9122129000000002E-2</v>
      </c>
      <c r="BI38">
        <v>1.8743480000000001E-3</v>
      </c>
      <c r="BJ38">
        <v>0.48784322299999999</v>
      </c>
      <c r="BK38">
        <v>9.0587250000000001E-3</v>
      </c>
    </row>
    <row r="39" spans="1:63" x14ac:dyDescent="0.35">
      <c r="A39" t="s">
        <v>25</v>
      </c>
      <c r="B39" t="s">
        <v>243</v>
      </c>
      <c r="C39" t="s">
        <v>244</v>
      </c>
      <c r="D39" t="s">
        <v>23</v>
      </c>
      <c r="E39" t="s">
        <v>25</v>
      </c>
      <c r="F39" t="s">
        <v>15</v>
      </c>
      <c r="G39">
        <v>7</v>
      </c>
      <c r="H39" t="s">
        <v>230</v>
      </c>
      <c r="I39" t="s">
        <v>15</v>
      </c>
      <c r="J39" t="s">
        <v>231</v>
      </c>
      <c r="K39" t="s">
        <v>232</v>
      </c>
      <c r="L39">
        <v>1</v>
      </c>
      <c r="M39">
        <v>0.19887512800000001</v>
      </c>
      <c r="N39">
        <v>3.1182979999999998E-3</v>
      </c>
      <c r="O39">
        <v>8.3749303999999997E-2</v>
      </c>
      <c r="P39">
        <v>7.3070100000000005E-4</v>
      </c>
      <c r="Q39">
        <v>0.127772314</v>
      </c>
      <c r="R39">
        <v>0.78573491699999998</v>
      </c>
      <c r="S39">
        <v>0.25420988500000002</v>
      </c>
      <c r="T39">
        <v>6.4212399999999999E-4</v>
      </c>
      <c r="U39">
        <v>0.87508999200000004</v>
      </c>
      <c r="V39">
        <v>2.6111222E-2</v>
      </c>
      <c r="W39">
        <v>2.9778766000000002E-2</v>
      </c>
      <c r="X39">
        <v>9.9517960000000006E-3</v>
      </c>
      <c r="Y39">
        <v>0.16024817999999999</v>
      </c>
      <c r="Z39">
        <v>1.3851479999999999E-2</v>
      </c>
      <c r="AA39">
        <v>4.9470199999999997E-4</v>
      </c>
      <c r="AB39">
        <v>0.83319747099999997</v>
      </c>
      <c r="AC39">
        <v>1.5889159E-2</v>
      </c>
      <c r="AD39">
        <v>1.0531570000000001E-3</v>
      </c>
      <c r="AE39">
        <v>0.22495396400000001</v>
      </c>
      <c r="AF39">
        <v>3.1958365000000002E-2</v>
      </c>
      <c r="AG39">
        <v>0.30703741400000001</v>
      </c>
      <c r="AH39">
        <v>1.21359E-4</v>
      </c>
      <c r="AI39">
        <v>0.42667661699999998</v>
      </c>
      <c r="AJ39">
        <v>0.112528405</v>
      </c>
      <c r="AK39">
        <v>3.6879909999999998E-3</v>
      </c>
      <c r="AL39">
        <v>1.9593347000000001E-2</v>
      </c>
      <c r="AM39">
        <v>0.60768363599999997</v>
      </c>
      <c r="AN39">
        <v>3.9700000000000002E-7</v>
      </c>
      <c r="AO39">
        <v>3.8435478000000002E-2</v>
      </c>
      <c r="AP39">
        <v>5.4896399999999998E-4</v>
      </c>
      <c r="AQ39">
        <v>1.4485511E-2</v>
      </c>
      <c r="AR39">
        <v>2.7836076000000001E-2</v>
      </c>
      <c r="AS39">
        <v>5.6934443000000001E-2</v>
      </c>
      <c r="AT39">
        <v>1.5174508E-2</v>
      </c>
      <c r="AU39">
        <v>6.4286459999999997E-3</v>
      </c>
      <c r="AV39">
        <v>9.1700000000000006E-5</v>
      </c>
      <c r="AW39">
        <v>0.24271151099999999</v>
      </c>
      <c r="AX39">
        <v>1.3376505E-2</v>
      </c>
      <c r="AY39">
        <v>0.17670480599999999</v>
      </c>
      <c r="AZ39">
        <v>1.029966E-3</v>
      </c>
      <c r="BA39">
        <v>1.029966E-3</v>
      </c>
      <c r="BB39">
        <v>1.02129E-4</v>
      </c>
      <c r="BC39">
        <v>1.7187249999999999E-3</v>
      </c>
      <c r="BD39">
        <v>1.9683650000000001E-3</v>
      </c>
      <c r="BE39">
        <v>0.87331773700000004</v>
      </c>
      <c r="BF39">
        <v>1.8636449999999999E-3</v>
      </c>
      <c r="BG39">
        <v>5.9012833000000001E-2</v>
      </c>
      <c r="BH39">
        <v>1.6687871999999999E-2</v>
      </c>
      <c r="BI39">
        <v>1.635743E-3</v>
      </c>
      <c r="BJ39">
        <v>0.87331773700000004</v>
      </c>
      <c r="BK39">
        <v>0.26791272100000002</v>
      </c>
    </row>
    <row r="40" spans="1:63" x14ac:dyDescent="0.35">
      <c r="A40" t="s">
        <v>25</v>
      </c>
      <c r="B40" t="s">
        <v>245</v>
      </c>
      <c r="C40" t="s">
        <v>246</v>
      </c>
      <c r="D40" t="s">
        <v>23</v>
      </c>
      <c r="E40" t="s">
        <v>25</v>
      </c>
      <c r="F40" t="s">
        <v>15</v>
      </c>
      <c r="G40">
        <v>8</v>
      </c>
      <c r="H40" t="s">
        <v>230</v>
      </c>
      <c r="I40" t="s">
        <v>15</v>
      </c>
      <c r="J40" t="s">
        <v>231</v>
      </c>
      <c r="K40" t="s">
        <v>232</v>
      </c>
      <c r="L40">
        <v>0.72637832499999999</v>
      </c>
      <c r="M40">
        <v>5.9422773999999998E-2</v>
      </c>
      <c r="N40">
        <v>9.0025042E-2</v>
      </c>
      <c r="O40">
        <v>0.242399002</v>
      </c>
      <c r="P40">
        <v>7.8157599999999997E-4</v>
      </c>
      <c r="Q40">
        <v>0.32172831299999999</v>
      </c>
      <c r="R40">
        <v>1</v>
      </c>
      <c r="S40">
        <v>0.32347793600000002</v>
      </c>
      <c r="T40">
        <v>6.8683299999999997E-4</v>
      </c>
      <c r="U40">
        <v>0.46605184100000002</v>
      </c>
      <c r="V40">
        <v>2.7694837E-2</v>
      </c>
      <c r="W40">
        <v>3.36E-6</v>
      </c>
      <c r="X40">
        <v>1.0555360999999999E-2</v>
      </c>
      <c r="Y40">
        <v>4.5260140000000001E-3</v>
      </c>
      <c r="Z40">
        <v>1.4691556E-2</v>
      </c>
      <c r="AA40">
        <v>3.3620286999999999E-2</v>
      </c>
      <c r="AB40">
        <v>0.13095769900000001</v>
      </c>
      <c r="AC40">
        <v>1.6871311E-2</v>
      </c>
      <c r="AD40">
        <v>1.145578E-3</v>
      </c>
      <c r="AE40">
        <v>0.30786852199999998</v>
      </c>
      <c r="AF40">
        <v>3.3896602999999997E-2</v>
      </c>
      <c r="AG40">
        <v>0.26034111799999998</v>
      </c>
      <c r="AH40">
        <v>1.2980899999999999E-4</v>
      </c>
      <c r="AI40">
        <v>0.224769577</v>
      </c>
      <c r="AJ40">
        <v>8.1478705999999998E-2</v>
      </c>
      <c r="AK40">
        <v>3.9116630000000001E-3</v>
      </c>
      <c r="AL40">
        <v>2.0781661E-2</v>
      </c>
      <c r="AM40">
        <v>0.258407991</v>
      </c>
      <c r="AN40">
        <v>2.0600000000000002E-6</v>
      </c>
      <c r="AO40">
        <v>4.0766545000000001E-2</v>
      </c>
      <c r="AP40">
        <v>5.8718599999999996E-4</v>
      </c>
      <c r="AQ40">
        <v>1.5364041E-2</v>
      </c>
      <c r="AR40">
        <v>9.1661450000000005E-3</v>
      </c>
      <c r="AS40">
        <v>2.8751347E-2</v>
      </c>
      <c r="AT40">
        <v>0.75960487300000001</v>
      </c>
      <c r="AU40">
        <v>6.818536E-3</v>
      </c>
      <c r="AV40">
        <v>9.8099999999999999E-5</v>
      </c>
      <c r="AW40">
        <v>0.44798907399999999</v>
      </c>
      <c r="AX40">
        <v>1.4307848999999999E-2</v>
      </c>
      <c r="AY40">
        <v>6.791554E-3</v>
      </c>
      <c r="AZ40">
        <v>1.1016769999999999E-3</v>
      </c>
      <c r="BA40">
        <v>1.1016769999999999E-3</v>
      </c>
      <c r="BB40">
        <v>1.0924E-4</v>
      </c>
      <c r="BC40">
        <v>1.838391E-3</v>
      </c>
      <c r="BD40">
        <v>2.105413E-3</v>
      </c>
      <c r="BE40">
        <v>1.3378919E-2</v>
      </c>
      <c r="BF40">
        <v>1.993402E-3</v>
      </c>
      <c r="BG40">
        <v>7.7334470000000002E-2</v>
      </c>
      <c r="BH40">
        <v>1.7849772E-2</v>
      </c>
      <c r="BI40">
        <v>1.7496320000000001E-3</v>
      </c>
      <c r="BJ40">
        <v>1.3378919E-2</v>
      </c>
      <c r="BK40">
        <v>0.30912148299999997</v>
      </c>
    </row>
    <row r="41" spans="1:63" x14ac:dyDescent="0.35">
      <c r="A41" t="s">
        <v>25</v>
      </c>
      <c r="B41" t="s">
        <v>247</v>
      </c>
      <c r="C41" t="s">
        <v>248</v>
      </c>
      <c r="D41" t="s">
        <v>23</v>
      </c>
      <c r="E41" t="s">
        <v>25</v>
      </c>
      <c r="F41" t="s">
        <v>15</v>
      </c>
      <c r="G41">
        <v>9</v>
      </c>
      <c r="H41" t="s">
        <v>230</v>
      </c>
      <c r="I41" t="s">
        <v>15</v>
      </c>
      <c r="J41" t="s">
        <v>231</v>
      </c>
      <c r="K41" t="s">
        <v>232</v>
      </c>
      <c r="L41">
        <v>8.7871921000000006E-2</v>
      </c>
      <c r="M41">
        <v>0.21133928799999999</v>
      </c>
      <c r="N41">
        <v>3.6351560000000001E-3</v>
      </c>
      <c r="O41">
        <v>0.41663539599999999</v>
      </c>
      <c r="P41">
        <v>8.6974100000000005E-4</v>
      </c>
      <c r="Q41">
        <v>0.314507747</v>
      </c>
      <c r="R41">
        <v>2.5169965999999998E-2</v>
      </c>
      <c r="S41">
        <v>0.26215110600000002</v>
      </c>
      <c r="T41">
        <v>7.6430900000000002E-4</v>
      </c>
      <c r="U41">
        <v>4.5231560000000004E-3</v>
      </c>
      <c r="V41">
        <v>3.0439159E-2</v>
      </c>
      <c r="W41">
        <v>3.15E-5</v>
      </c>
      <c r="X41">
        <v>1.1601307E-2</v>
      </c>
      <c r="Y41">
        <v>6.4561718000000004E-2</v>
      </c>
      <c r="Z41">
        <v>1.6147364000000001E-2</v>
      </c>
      <c r="AA41">
        <v>5.8883500000000001E-4</v>
      </c>
      <c r="AB41">
        <v>3.3772359000000002E-2</v>
      </c>
      <c r="AC41">
        <v>1.8573328E-2</v>
      </c>
      <c r="AD41">
        <v>1.3057380000000001E-3</v>
      </c>
      <c r="AE41">
        <v>0.404510123</v>
      </c>
      <c r="AF41">
        <v>3.7255467E-2</v>
      </c>
      <c r="AG41">
        <v>0.592934144</v>
      </c>
      <c r="AH41">
        <v>1.4445199999999999E-4</v>
      </c>
      <c r="AI41">
        <v>0.152887087</v>
      </c>
      <c r="AJ41">
        <v>7.6411484000000002E-2</v>
      </c>
      <c r="AK41">
        <v>4.2992760000000003E-3</v>
      </c>
      <c r="AL41">
        <v>2.2840946000000001E-2</v>
      </c>
      <c r="AM41">
        <v>0.51130046699999998</v>
      </c>
      <c r="AN41">
        <v>4.95E-6</v>
      </c>
      <c r="AO41">
        <v>4.4806160999999997E-2</v>
      </c>
      <c r="AP41">
        <v>6.5342199999999997E-4</v>
      </c>
      <c r="AQ41">
        <v>1.6886485999999999E-2</v>
      </c>
      <c r="AR41">
        <v>1.115099E-2</v>
      </c>
      <c r="AS41">
        <v>1.601807E-3</v>
      </c>
      <c r="AT41">
        <v>1.7689684000000001E-2</v>
      </c>
      <c r="AU41">
        <v>7.4941950000000004E-3</v>
      </c>
      <c r="AV41">
        <v>1.0911700000000001E-4</v>
      </c>
      <c r="AW41">
        <v>4.1835313999999998E-2</v>
      </c>
      <c r="AX41">
        <v>1.592182E-2</v>
      </c>
      <c r="AY41">
        <v>0.45696294100000001</v>
      </c>
      <c r="AZ41">
        <v>1.8126756000000001E-2</v>
      </c>
      <c r="BA41">
        <v>1.8126756000000001E-2</v>
      </c>
      <c r="BB41">
        <v>1.21563E-4</v>
      </c>
      <c r="BC41">
        <v>2.0457679999999999E-3</v>
      </c>
      <c r="BD41">
        <v>2.3429100000000001E-3</v>
      </c>
      <c r="BE41">
        <v>1.4704656E-2</v>
      </c>
      <c r="BF41">
        <v>2.2182650000000001E-3</v>
      </c>
      <c r="BG41">
        <v>2.1337730999999999E-2</v>
      </c>
      <c r="BH41">
        <v>1.9863282999999999E-2</v>
      </c>
      <c r="BI41">
        <v>1.9469960000000001E-3</v>
      </c>
      <c r="BJ41">
        <v>1.4704656E-2</v>
      </c>
      <c r="BK41">
        <v>0.187328991</v>
      </c>
    </row>
    <row r="42" spans="1:63" x14ac:dyDescent="0.35">
      <c r="A42" t="s">
        <v>25</v>
      </c>
      <c r="B42" t="s">
        <v>249</v>
      </c>
      <c r="C42" t="s">
        <v>250</v>
      </c>
      <c r="D42" t="s">
        <v>23</v>
      </c>
      <c r="E42" t="s">
        <v>25</v>
      </c>
      <c r="F42" t="s">
        <v>15</v>
      </c>
      <c r="G42">
        <v>10</v>
      </c>
      <c r="H42" t="s">
        <v>230</v>
      </c>
      <c r="I42" t="s">
        <v>15</v>
      </c>
      <c r="J42" t="s">
        <v>231</v>
      </c>
      <c r="K42" t="s">
        <v>232</v>
      </c>
      <c r="L42">
        <v>3.9149648000000002E-2</v>
      </c>
      <c r="M42">
        <v>0.288633374</v>
      </c>
      <c r="N42">
        <v>6.7306223999999998E-2</v>
      </c>
      <c r="O42">
        <v>0.23069482199999999</v>
      </c>
      <c r="P42">
        <v>1.0805050000000001E-3</v>
      </c>
      <c r="Q42">
        <v>1</v>
      </c>
      <c r="R42">
        <v>4.9652799999999999E-4</v>
      </c>
      <c r="S42">
        <v>0.20123733799999999</v>
      </c>
      <c r="T42">
        <v>9.49525E-4</v>
      </c>
      <c r="U42">
        <v>6.6120340000000001E-3</v>
      </c>
      <c r="V42">
        <v>3.6999704000000001E-2</v>
      </c>
      <c r="W42">
        <v>9.993580000000001E-4</v>
      </c>
      <c r="X42">
        <v>1.4101733999999999E-2</v>
      </c>
      <c r="Y42">
        <v>9.4843734999999998E-2</v>
      </c>
      <c r="Z42">
        <v>1.9627602000000001E-2</v>
      </c>
      <c r="AA42">
        <v>7.3152700000000005E-4</v>
      </c>
      <c r="AB42">
        <v>4.30965E-4</v>
      </c>
      <c r="AC42">
        <v>2.2642151999999999E-2</v>
      </c>
      <c r="AD42">
        <v>1.688616E-3</v>
      </c>
      <c r="AE42">
        <v>0.332415352</v>
      </c>
      <c r="AF42">
        <v>4.528513E-2</v>
      </c>
      <c r="AG42">
        <v>0.35592718499999998</v>
      </c>
      <c r="AH42">
        <v>1.79457E-4</v>
      </c>
      <c r="AI42">
        <v>0.31518504400000003</v>
      </c>
      <c r="AJ42">
        <v>6.0224013E-2</v>
      </c>
      <c r="AK42">
        <v>5.2258979999999997E-3</v>
      </c>
      <c r="AL42">
        <v>2.776385E-2</v>
      </c>
      <c r="AM42">
        <v>0.46768341200000002</v>
      </c>
      <c r="AN42">
        <v>1.19E-5</v>
      </c>
      <c r="AO42">
        <v>5.4463223999999998E-2</v>
      </c>
      <c r="AP42">
        <v>8.1176700000000002E-4</v>
      </c>
      <c r="AQ42">
        <v>2.0526026999999999E-2</v>
      </c>
      <c r="AR42">
        <v>9.7198939999999998E-3</v>
      </c>
      <c r="AS42">
        <v>1.947044E-3</v>
      </c>
      <c r="AT42">
        <v>0.14901423699999999</v>
      </c>
      <c r="AU42">
        <v>9.1094169999999999E-3</v>
      </c>
      <c r="AV42">
        <v>1.3555899999999999E-4</v>
      </c>
      <c r="AW42">
        <v>0.16124118000000001</v>
      </c>
      <c r="AX42">
        <v>1.9780162E-2</v>
      </c>
      <c r="AY42">
        <v>9.0785959999999995E-3</v>
      </c>
      <c r="AZ42">
        <v>1.5230350000000001E-3</v>
      </c>
      <c r="BA42">
        <v>1.5230350000000001E-3</v>
      </c>
      <c r="BB42">
        <v>1.5102099999999999E-4</v>
      </c>
      <c r="BC42">
        <v>2.5415199999999998E-3</v>
      </c>
      <c r="BD42">
        <v>2.9106689999999998E-3</v>
      </c>
      <c r="BE42">
        <v>1.7873947000000001E-2</v>
      </c>
      <c r="BF42">
        <v>2.7558180000000002E-3</v>
      </c>
      <c r="BG42">
        <v>1.0196633E-2</v>
      </c>
      <c r="BH42">
        <v>2.4676759999999999E-2</v>
      </c>
      <c r="BI42">
        <v>2.4188119999999998E-3</v>
      </c>
      <c r="BJ42">
        <v>1.7873947000000001E-2</v>
      </c>
      <c r="BK42">
        <v>1.5058604999999999E-2</v>
      </c>
    </row>
    <row r="43" spans="1:63" x14ac:dyDescent="0.35">
      <c r="A43" t="s">
        <v>25</v>
      </c>
      <c r="B43" t="s">
        <v>251</v>
      </c>
      <c r="C43" t="s">
        <v>252</v>
      </c>
      <c r="D43" t="s">
        <v>23</v>
      </c>
      <c r="E43" t="s">
        <v>25</v>
      </c>
      <c r="F43" t="s">
        <v>15</v>
      </c>
      <c r="G43">
        <v>11</v>
      </c>
      <c r="H43" t="s">
        <v>230</v>
      </c>
      <c r="I43" t="s">
        <v>15</v>
      </c>
      <c r="J43" t="s">
        <v>231</v>
      </c>
      <c r="K43" t="s">
        <v>232</v>
      </c>
      <c r="L43">
        <v>6.1799472000000001E-2</v>
      </c>
      <c r="M43">
        <v>0.35305351899999998</v>
      </c>
      <c r="N43">
        <v>5.5942561000000002E-2</v>
      </c>
      <c r="O43">
        <v>2.900517E-3</v>
      </c>
      <c r="P43">
        <v>1.058926E-3</v>
      </c>
      <c r="Q43">
        <v>0.43844102699999998</v>
      </c>
      <c r="R43">
        <v>4.6190100000000002E-4</v>
      </c>
      <c r="S43">
        <v>7.8803154E-2</v>
      </c>
      <c r="T43">
        <v>9.30561E-4</v>
      </c>
      <c r="U43">
        <v>6.3981619999999998E-3</v>
      </c>
      <c r="V43">
        <v>3.6327995000000002E-2</v>
      </c>
      <c r="W43">
        <v>9.1899999999999998E-5</v>
      </c>
      <c r="X43">
        <v>1.3845725E-2</v>
      </c>
      <c r="Y43">
        <v>7.9351290000000008E-3</v>
      </c>
      <c r="Z43">
        <v>1.9271272999999998E-2</v>
      </c>
      <c r="AA43">
        <v>7.1691799999999998E-4</v>
      </c>
      <c r="AB43">
        <v>7.8003070000000002E-3</v>
      </c>
      <c r="AC43">
        <v>2.2225559999999998E-2</v>
      </c>
      <c r="AD43">
        <v>1.6494140000000001E-3</v>
      </c>
      <c r="AE43">
        <v>0.38682366499999998</v>
      </c>
      <c r="AF43">
        <v>4.4463003000000001E-2</v>
      </c>
      <c r="AG43">
        <v>0.38073812099999998</v>
      </c>
      <c r="AH43">
        <v>1.75873E-4</v>
      </c>
      <c r="AI43">
        <v>0.247224676</v>
      </c>
      <c r="AJ43">
        <v>8.0521510000000004E-2</v>
      </c>
      <c r="AK43">
        <v>5.131025E-3</v>
      </c>
      <c r="AL43">
        <v>1</v>
      </c>
      <c r="AM43">
        <v>0.33123814600000001</v>
      </c>
      <c r="AN43">
        <v>1.11E-5</v>
      </c>
      <c r="AO43">
        <v>5.3474474000000001E-2</v>
      </c>
      <c r="AP43">
        <v>7.9555399999999997E-4</v>
      </c>
      <c r="AQ43">
        <v>2.0153388000000001E-2</v>
      </c>
      <c r="AR43">
        <v>4.7738019999999997E-3</v>
      </c>
      <c r="AS43">
        <v>1.9116960000000001E-3</v>
      </c>
      <c r="AT43">
        <v>0.12156003999999999</v>
      </c>
      <c r="AU43">
        <v>8.9440400000000003E-3</v>
      </c>
      <c r="AV43">
        <v>1.3285200000000001E-4</v>
      </c>
      <c r="AW43">
        <v>0.137327641</v>
      </c>
      <c r="AX43">
        <v>1.9385121000000002E-2</v>
      </c>
      <c r="AY43">
        <v>8.9134969999999994E-3</v>
      </c>
      <c r="AZ43">
        <v>1.492618E-3</v>
      </c>
      <c r="BA43">
        <v>1.492618E-3</v>
      </c>
      <c r="BB43">
        <v>1.4800499999999999E-4</v>
      </c>
      <c r="BC43">
        <v>2.4907620000000001E-3</v>
      </c>
      <c r="BD43">
        <v>2.8525379999999999E-3</v>
      </c>
      <c r="BE43">
        <v>1.7549456000000001E-2</v>
      </c>
      <c r="BF43">
        <v>2.7007799999999998E-3</v>
      </c>
      <c r="BG43">
        <v>5.3948090000000004E-3</v>
      </c>
      <c r="BH43">
        <v>2.4183926000000001E-2</v>
      </c>
      <c r="BI43">
        <v>2.3705050000000002E-3</v>
      </c>
      <c r="BJ43">
        <v>1.7549456000000001E-2</v>
      </c>
      <c r="BK43">
        <v>1.4526265999999999E-2</v>
      </c>
    </row>
    <row r="44" spans="1:63" x14ac:dyDescent="0.35">
      <c r="A44" t="s">
        <v>25</v>
      </c>
      <c r="B44" t="s">
        <v>253</v>
      </c>
      <c r="C44" t="s">
        <v>254</v>
      </c>
      <c r="D44" t="s">
        <v>23</v>
      </c>
      <c r="E44" t="s">
        <v>25</v>
      </c>
      <c r="F44" t="s">
        <v>15</v>
      </c>
      <c r="G44">
        <v>12</v>
      </c>
      <c r="H44" t="s">
        <v>257</v>
      </c>
      <c r="I44" t="s">
        <v>181</v>
      </c>
      <c r="J44" t="s">
        <v>231</v>
      </c>
      <c r="K44" t="s">
        <v>232</v>
      </c>
      <c r="L44">
        <v>1.4770647E-2</v>
      </c>
      <c r="M44">
        <v>0.15090527400000001</v>
      </c>
      <c r="N44">
        <v>0.27552115900000002</v>
      </c>
      <c r="O44">
        <v>0.261680986</v>
      </c>
      <c r="P44">
        <v>8.6974100000000005E-4</v>
      </c>
      <c r="Q44">
        <v>0.23278120099999999</v>
      </c>
      <c r="R44">
        <v>0.563882145</v>
      </c>
      <c r="S44">
        <v>0.185841483</v>
      </c>
      <c r="T44">
        <v>7.6430900000000002E-4</v>
      </c>
      <c r="U44">
        <v>6.3940031999999994E-2</v>
      </c>
      <c r="V44">
        <v>3.0439159E-2</v>
      </c>
      <c r="W44">
        <v>4.243953E-3</v>
      </c>
      <c r="X44">
        <v>1.1601307E-2</v>
      </c>
      <c r="Y44">
        <v>5.609709E-3</v>
      </c>
      <c r="Z44">
        <v>1.6147364000000001E-2</v>
      </c>
      <c r="AA44">
        <v>5.8883500000000001E-4</v>
      </c>
      <c r="AB44">
        <v>0.167698455</v>
      </c>
      <c r="AC44">
        <v>1.8573328E-2</v>
      </c>
      <c r="AD44">
        <v>1.3057380000000001E-3</v>
      </c>
      <c r="AE44">
        <v>0.47587722799999999</v>
      </c>
      <c r="AF44">
        <v>3.7255467E-2</v>
      </c>
      <c r="AG44">
        <v>0.47296876700000001</v>
      </c>
      <c r="AH44">
        <v>1.4445199999999999E-4</v>
      </c>
      <c r="AI44">
        <v>0.497612532</v>
      </c>
      <c r="AJ44">
        <v>0.155629833</v>
      </c>
      <c r="AK44">
        <v>4.2992760000000003E-3</v>
      </c>
      <c r="AL44">
        <v>2.2840946000000001E-2</v>
      </c>
      <c r="AM44">
        <v>0</v>
      </c>
      <c r="AN44">
        <v>4.0104820000000001E-3</v>
      </c>
      <c r="AO44">
        <v>4.4806160999999997E-2</v>
      </c>
      <c r="AP44">
        <v>6.5342199999999997E-4</v>
      </c>
      <c r="AQ44">
        <v>1.6886485999999999E-2</v>
      </c>
      <c r="AR44">
        <v>1</v>
      </c>
      <c r="AS44">
        <v>0.95218365699999996</v>
      </c>
      <c r="AT44">
        <v>1.7689684000000001E-2</v>
      </c>
      <c r="AU44">
        <v>7.4941950000000004E-3</v>
      </c>
      <c r="AV44">
        <v>1.0911700000000001E-4</v>
      </c>
      <c r="AW44">
        <v>0.31693574899999999</v>
      </c>
      <c r="AX44">
        <v>1.592182E-2</v>
      </c>
      <c r="AY44">
        <v>0.97984704300000003</v>
      </c>
      <c r="AZ44">
        <v>1.22595E-3</v>
      </c>
      <c r="BA44">
        <v>1.22595E-3</v>
      </c>
      <c r="BB44">
        <v>1.21563E-4</v>
      </c>
      <c r="BC44">
        <v>2.0457679999999999E-3</v>
      </c>
      <c r="BD44">
        <v>2.3429100000000001E-3</v>
      </c>
      <c r="BE44">
        <v>0.32120981100000001</v>
      </c>
      <c r="BF44">
        <v>2.2182650000000001E-3</v>
      </c>
      <c r="BG44">
        <v>9.9027177999999993E-2</v>
      </c>
      <c r="BH44">
        <v>1.9863282999999999E-2</v>
      </c>
      <c r="BI44">
        <v>0.26498935899999998</v>
      </c>
      <c r="BJ44">
        <v>0.32120981100000001</v>
      </c>
      <c r="BK44">
        <v>9.8592880000000008E-3</v>
      </c>
    </row>
    <row r="45" spans="1:63" x14ac:dyDescent="0.35">
      <c r="A45" t="s">
        <v>25</v>
      </c>
      <c r="B45" t="s">
        <v>255</v>
      </c>
      <c r="C45" t="s">
        <v>256</v>
      </c>
      <c r="D45" t="s">
        <v>11</v>
      </c>
      <c r="E45" t="s">
        <v>25</v>
      </c>
      <c r="F45" t="s">
        <v>16</v>
      </c>
      <c r="G45">
        <v>13</v>
      </c>
      <c r="H45" t="s">
        <v>257</v>
      </c>
      <c r="I45" t="s">
        <v>181</v>
      </c>
      <c r="J45" t="s">
        <v>231</v>
      </c>
      <c r="K45" t="s">
        <v>232</v>
      </c>
      <c r="L45">
        <v>5.4976348000000001E-2</v>
      </c>
      <c r="M45">
        <v>0.35170216100000001</v>
      </c>
      <c r="N45">
        <v>3.6351560000000001E-3</v>
      </c>
      <c r="O45">
        <v>0.47921313900000001</v>
      </c>
      <c r="P45">
        <v>8.6974100000000005E-4</v>
      </c>
      <c r="Q45">
        <v>0.28475861600000002</v>
      </c>
      <c r="R45">
        <v>0.26374250199999999</v>
      </c>
      <c r="S45">
        <v>0.56872836400000004</v>
      </c>
      <c r="T45">
        <v>7.6430900000000002E-4</v>
      </c>
      <c r="U45">
        <v>4.5231560000000004E-3</v>
      </c>
      <c r="V45">
        <v>3.0439159E-2</v>
      </c>
      <c r="W45">
        <v>1.649832E-2</v>
      </c>
      <c r="X45">
        <v>0.580586414</v>
      </c>
      <c r="Y45">
        <v>5.609709E-3</v>
      </c>
      <c r="Z45">
        <v>1.6147364000000001E-2</v>
      </c>
      <c r="AA45">
        <v>5.8883500000000001E-4</v>
      </c>
      <c r="AB45">
        <v>0.31597377599999998</v>
      </c>
      <c r="AC45">
        <v>1.8573328E-2</v>
      </c>
      <c r="AD45">
        <v>1.3057380000000001E-3</v>
      </c>
      <c r="AE45">
        <v>0.39758076799999997</v>
      </c>
      <c r="AF45">
        <v>3.7255467E-2</v>
      </c>
      <c r="AG45">
        <v>0.28238962400000001</v>
      </c>
      <c r="AH45">
        <v>1.4445199999999999E-4</v>
      </c>
      <c r="AI45">
        <v>0.242751412</v>
      </c>
      <c r="AJ45">
        <v>9.7295055000000005E-2</v>
      </c>
      <c r="AK45">
        <v>4.2992760000000003E-3</v>
      </c>
      <c r="AL45">
        <v>2.2840946000000001E-2</v>
      </c>
      <c r="AM45">
        <v>0</v>
      </c>
      <c r="AN45">
        <v>1.143778E-3</v>
      </c>
      <c r="AO45">
        <v>4.4806160999999997E-2</v>
      </c>
      <c r="AP45">
        <v>6.5342199999999997E-4</v>
      </c>
      <c r="AQ45">
        <v>1.6886485999999999E-2</v>
      </c>
      <c r="AR45">
        <v>0.84393863400000002</v>
      </c>
      <c r="AS45">
        <v>0.83434293199999998</v>
      </c>
      <c r="AT45">
        <v>1.7689684000000001E-2</v>
      </c>
      <c r="AU45">
        <v>7.4941950000000004E-3</v>
      </c>
      <c r="AV45">
        <v>1.0911700000000001E-4</v>
      </c>
      <c r="AW45">
        <v>0.401582037</v>
      </c>
      <c r="AX45">
        <v>1.592182E-2</v>
      </c>
      <c r="AY45">
        <v>7.4660810000000003E-3</v>
      </c>
      <c r="AZ45">
        <v>5.3618448999999999E-2</v>
      </c>
      <c r="BA45">
        <v>5.3618448999999999E-2</v>
      </c>
      <c r="BB45">
        <v>1.21563E-4</v>
      </c>
      <c r="BC45">
        <v>2.0457679999999999E-3</v>
      </c>
      <c r="BD45">
        <v>2.3429100000000001E-3</v>
      </c>
      <c r="BE45">
        <v>0.98830926600000002</v>
      </c>
      <c r="BF45">
        <v>2.2182650000000001E-3</v>
      </c>
      <c r="BG45">
        <v>0.16435314300000001</v>
      </c>
      <c r="BH45">
        <v>1.9863282999999999E-2</v>
      </c>
      <c r="BI45">
        <v>0.14688870600000001</v>
      </c>
      <c r="BJ45">
        <v>0.98830926600000002</v>
      </c>
      <c r="BK45">
        <v>9.8592880000000008E-3</v>
      </c>
    </row>
    <row r="46" spans="1:63" x14ac:dyDescent="0.35">
      <c r="A46" t="s">
        <v>25</v>
      </c>
      <c r="B46" t="s">
        <v>258</v>
      </c>
      <c r="C46" t="s">
        <v>259</v>
      </c>
      <c r="D46" t="s">
        <v>11</v>
      </c>
      <c r="E46" t="s">
        <v>25</v>
      </c>
      <c r="F46" t="s">
        <v>16</v>
      </c>
      <c r="G46">
        <v>14</v>
      </c>
      <c r="H46" t="s">
        <v>257</v>
      </c>
      <c r="I46" t="s">
        <v>181</v>
      </c>
      <c r="J46" t="s">
        <v>231</v>
      </c>
      <c r="K46" t="s">
        <v>232</v>
      </c>
      <c r="L46">
        <v>0.29242618300000001</v>
      </c>
      <c r="M46">
        <v>0.215143587</v>
      </c>
      <c r="N46">
        <v>0.13283367300000001</v>
      </c>
      <c r="O46">
        <v>0.53261679100000003</v>
      </c>
      <c r="P46">
        <v>3.3228378000000003E-2</v>
      </c>
      <c r="Q46">
        <v>0.30868959600000001</v>
      </c>
      <c r="R46">
        <v>0.41555281700000002</v>
      </c>
      <c r="S46">
        <v>0.58319826399999997</v>
      </c>
      <c r="T46">
        <v>7.6384599999999999E-4</v>
      </c>
      <c r="U46">
        <v>0.74096340599999999</v>
      </c>
      <c r="V46">
        <v>3.0422757000000002E-2</v>
      </c>
      <c r="W46">
        <v>1.3045889E-2</v>
      </c>
      <c r="X46">
        <v>1.1595055999999999E-2</v>
      </c>
      <c r="Y46">
        <v>5.6032319999999997E-3</v>
      </c>
      <c r="Z46">
        <v>1.6138663000000001E-2</v>
      </c>
      <c r="AA46">
        <v>9.5139209999999998E-3</v>
      </c>
      <c r="AB46">
        <v>0.45767022000000002</v>
      </c>
      <c r="AC46">
        <v>1.8563156000000001E-2</v>
      </c>
      <c r="AD46">
        <v>1.3047810000000001E-3</v>
      </c>
      <c r="AE46">
        <v>0.58656761199999996</v>
      </c>
      <c r="AF46">
        <v>3.7235391999999999E-2</v>
      </c>
      <c r="AG46">
        <v>0.59111361399999995</v>
      </c>
      <c r="AH46">
        <v>1.44365E-4</v>
      </c>
      <c r="AI46">
        <v>0.44585421800000002</v>
      </c>
      <c r="AJ46">
        <v>0.14665336900000001</v>
      </c>
      <c r="AK46">
        <v>4.2969590000000004E-3</v>
      </c>
      <c r="AL46">
        <v>2.2828637999999998E-2</v>
      </c>
      <c r="AM46">
        <v>0.97974688600000004</v>
      </c>
      <c r="AN46">
        <v>5.4610520000000001E-3</v>
      </c>
      <c r="AO46">
        <v>4.4782018E-2</v>
      </c>
      <c r="AP46">
        <v>6.5302700000000003E-4</v>
      </c>
      <c r="AQ46">
        <v>1.6877387000000001E-2</v>
      </c>
      <c r="AR46">
        <v>0.253104312</v>
      </c>
      <c r="AS46">
        <v>0.42760426899999998</v>
      </c>
      <c r="AT46">
        <v>1.7680152000000001E-2</v>
      </c>
      <c r="AU46">
        <v>7.4901560000000004E-3</v>
      </c>
      <c r="AV46">
        <v>1.09051E-4</v>
      </c>
      <c r="AW46">
        <v>0.121137735</v>
      </c>
      <c r="AX46">
        <v>1.5912174000000001E-2</v>
      </c>
      <c r="AY46">
        <v>7.4620490000000001E-3</v>
      </c>
      <c r="AZ46">
        <v>1.2252070000000001E-3</v>
      </c>
      <c r="BA46">
        <v>1.2252070000000001E-3</v>
      </c>
      <c r="BB46">
        <v>1.21489E-4</v>
      </c>
      <c r="BC46">
        <v>2.0445279999999999E-3</v>
      </c>
      <c r="BD46">
        <v>2.3414909999999998E-3</v>
      </c>
      <c r="BE46">
        <v>1.4696732000000001E-2</v>
      </c>
      <c r="BF46">
        <v>2.2169210000000002E-3</v>
      </c>
      <c r="BG46">
        <v>0.19500894199999999</v>
      </c>
      <c r="BH46">
        <v>1.9851249000000001E-2</v>
      </c>
      <c r="BI46">
        <v>1.945816E-3</v>
      </c>
      <c r="BJ46">
        <v>1.4696732000000001E-2</v>
      </c>
      <c r="BK46">
        <v>9.8462889999999994E-3</v>
      </c>
    </row>
    <row r="47" spans="1:63" x14ac:dyDescent="0.35">
      <c r="A47" t="s">
        <v>25</v>
      </c>
      <c r="B47" t="s">
        <v>260</v>
      </c>
      <c r="C47" t="s">
        <v>261</v>
      </c>
      <c r="D47" t="s">
        <v>11</v>
      </c>
      <c r="E47" t="s">
        <v>25</v>
      </c>
      <c r="F47" t="s">
        <v>16</v>
      </c>
      <c r="G47">
        <v>15</v>
      </c>
      <c r="H47" t="s">
        <v>257</v>
      </c>
      <c r="I47" t="s">
        <v>181</v>
      </c>
      <c r="J47" t="s">
        <v>231</v>
      </c>
      <c r="K47" t="s">
        <v>232</v>
      </c>
      <c r="L47">
        <v>0.23095907199999999</v>
      </c>
      <c r="M47">
        <v>0.59390069099999998</v>
      </c>
      <c r="N47">
        <v>4.909058E-3</v>
      </c>
      <c r="O47">
        <v>3.2820240000000001E-3</v>
      </c>
      <c r="P47">
        <v>1.212432E-3</v>
      </c>
      <c r="Q47">
        <v>2.2533419999999998E-2</v>
      </c>
      <c r="R47">
        <v>7.0822099999999998E-4</v>
      </c>
      <c r="S47">
        <v>0.43870992199999997</v>
      </c>
      <c r="T47">
        <v>1.0654589999999999E-3</v>
      </c>
      <c r="U47">
        <v>7.9195559999999995E-3</v>
      </c>
      <c r="V47">
        <v>4.1106243000000001E-2</v>
      </c>
      <c r="W47">
        <v>6.5137768999999998E-2</v>
      </c>
      <c r="X47">
        <v>1.5666863E-2</v>
      </c>
      <c r="Y47">
        <v>9.8219940000000006E-3</v>
      </c>
      <c r="Z47">
        <v>2.1806038E-2</v>
      </c>
      <c r="AA47">
        <v>8.2084499999999995E-4</v>
      </c>
      <c r="AB47">
        <v>5.1867799999999996E-4</v>
      </c>
      <c r="AC47">
        <v>2.5189010000000001E-2</v>
      </c>
      <c r="AD47">
        <v>1.928276E-3</v>
      </c>
      <c r="AE47">
        <v>1</v>
      </c>
      <c r="AF47">
        <v>5.0311254E-2</v>
      </c>
      <c r="AG47">
        <v>1</v>
      </c>
      <c r="AH47">
        <v>2.01368E-4</v>
      </c>
      <c r="AI47">
        <v>0.36189637600000002</v>
      </c>
      <c r="AJ47">
        <v>9.3782027000000004E-2</v>
      </c>
      <c r="AK47">
        <v>5.8059119999999999E-3</v>
      </c>
      <c r="AL47">
        <v>3.0845316000000001E-2</v>
      </c>
      <c r="AM47">
        <v>6.3814600000000003E-4</v>
      </c>
      <c r="AN47">
        <v>1.6200000000000001E-5</v>
      </c>
      <c r="AO47">
        <v>6.0508011E-2</v>
      </c>
      <c r="AP47">
        <v>9.10881E-4</v>
      </c>
      <c r="AQ47">
        <v>2.2804178000000001E-2</v>
      </c>
      <c r="AR47">
        <v>1.1438828999999999E-2</v>
      </c>
      <c r="AS47">
        <v>2.1631430000000002E-3</v>
      </c>
      <c r="AT47">
        <v>2.3888848000000001E-2</v>
      </c>
      <c r="AU47">
        <v>1.0120456999999999E-2</v>
      </c>
      <c r="AV47">
        <v>1.5211099999999999E-4</v>
      </c>
      <c r="AW47">
        <v>2.9133929999999998E-3</v>
      </c>
      <c r="AX47">
        <v>2.219527E-2</v>
      </c>
      <c r="AY47">
        <v>0.68241811799999996</v>
      </c>
      <c r="AZ47">
        <v>1.7089939999999999E-3</v>
      </c>
      <c r="BA47">
        <v>1.7089939999999999E-3</v>
      </c>
      <c r="BB47">
        <v>1.6946100000000001E-4</v>
      </c>
      <c r="BC47">
        <v>2.8518329999999998E-3</v>
      </c>
      <c r="BD47">
        <v>3.266054E-3</v>
      </c>
      <c r="BE47">
        <v>1.9857748000000001E-2</v>
      </c>
      <c r="BF47">
        <v>3.092296E-3</v>
      </c>
      <c r="BG47">
        <v>0</v>
      </c>
      <c r="BH47">
        <v>2.7689730999999999E-2</v>
      </c>
      <c r="BI47">
        <v>2.714143E-3</v>
      </c>
      <c r="BJ47">
        <v>1.9857748000000001E-2</v>
      </c>
      <c r="BK47">
        <v>1.8313089000000001E-2</v>
      </c>
    </row>
    <row r="48" spans="1:63" x14ac:dyDescent="0.35">
      <c r="A48" t="s">
        <v>25</v>
      </c>
      <c r="B48" t="s">
        <v>262</v>
      </c>
      <c r="C48" t="s">
        <v>263</v>
      </c>
      <c r="D48" t="s">
        <v>11</v>
      </c>
      <c r="E48" t="s">
        <v>25</v>
      </c>
      <c r="F48" t="s">
        <v>16</v>
      </c>
      <c r="G48">
        <v>16</v>
      </c>
      <c r="H48" t="s">
        <v>257</v>
      </c>
      <c r="I48" t="s">
        <v>181</v>
      </c>
      <c r="J48" t="s">
        <v>231</v>
      </c>
      <c r="K48" t="s">
        <v>232</v>
      </c>
      <c r="L48">
        <v>9.5853187000000006E-2</v>
      </c>
      <c r="M48">
        <v>0.49842029199999999</v>
      </c>
      <c r="N48">
        <v>0.34924444300000002</v>
      </c>
      <c r="O48">
        <v>0.65056767199999999</v>
      </c>
      <c r="P48">
        <v>8.78049E-4</v>
      </c>
      <c r="Q48">
        <v>0.25644008600000001</v>
      </c>
      <c r="R48">
        <v>0.11834716100000001</v>
      </c>
      <c r="S48">
        <v>0.48504809399999999</v>
      </c>
      <c r="T48">
        <v>7.7161000000000005E-4</v>
      </c>
      <c r="U48">
        <v>0.26785123100000002</v>
      </c>
      <c r="V48">
        <v>3.0697763999999999E-2</v>
      </c>
      <c r="W48">
        <v>3.4199999999999998E-5</v>
      </c>
      <c r="X48">
        <v>0.58462748099999995</v>
      </c>
      <c r="Y48">
        <v>5.7118289999999999E-3</v>
      </c>
      <c r="Z48">
        <v>1.6284548999999999E-2</v>
      </c>
      <c r="AA48">
        <v>5.9445899999999998E-4</v>
      </c>
      <c r="AB48">
        <v>0.216223414</v>
      </c>
      <c r="AC48">
        <v>0.64803435899999995</v>
      </c>
      <c r="AD48">
        <v>1.320831E-3</v>
      </c>
      <c r="AE48">
        <v>0.55122350499999995</v>
      </c>
      <c r="AF48">
        <v>3.7571983000000003E-2</v>
      </c>
      <c r="AG48">
        <v>0.49097907400000002</v>
      </c>
      <c r="AH48">
        <v>1.4583200000000001E-4</v>
      </c>
      <c r="AI48">
        <v>4.1221000000000001E-2</v>
      </c>
      <c r="AJ48">
        <v>0.15351006</v>
      </c>
      <c r="AK48">
        <v>4.3358019999999997E-3</v>
      </c>
      <c r="AL48">
        <v>2.3034999E-2</v>
      </c>
      <c r="AM48">
        <v>0.22708608499999999</v>
      </c>
      <c r="AN48">
        <v>1.70553E-3</v>
      </c>
      <c r="AO48">
        <v>4.5186826999999999E-2</v>
      </c>
      <c r="AP48">
        <v>6.5966400000000002E-4</v>
      </c>
      <c r="AQ48">
        <v>1.7029951000000002E-2</v>
      </c>
      <c r="AR48">
        <v>1.325117E-2</v>
      </c>
      <c r="AS48">
        <v>1.6154159999999999E-3</v>
      </c>
      <c r="AT48">
        <v>1.7839971999999999E-2</v>
      </c>
      <c r="AU48">
        <v>7.5578640000000001E-3</v>
      </c>
      <c r="AV48">
        <v>1.10159E-4</v>
      </c>
      <c r="AW48">
        <v>0.48161021100000001</v>
      </c>
      <c r="AX48">
        <v>1.607391E-2</v>
      </c>
      <c r="AY48">
        <v>7.5296440000000003E-3</v>
      </c>
      <c r="AZ48">
        <v>1.2376609999999999E-3</v>
      </c>
      <c r="BA48">
        <v>1.2376609999999999E-3</v>
      </c>
      <c r="BB48">
        <v>1.22724E-4</v>
      </c>
      <c r="BC48">
        <v>2.0653099999999999E-3</v>
      </c>
      <c r="BD48">
        <v>2.3652909999999998E-3</v>
      </c>
      <c r="BE48">
        <v>0.90440709699999999</v>
      </c>
      <c r="BF48">
        <v>2.2394540000000001E-3</v>
      </c>
      <c r="BG48">
        <v>6.2535613000000004E-2</v>
      </c>
      <c r="BH48">
        <v>2.0053022E-2</v>
      </c>
      <c r="BI48">
        <v>1.9655940000000002E-3</v>
      </c>
      <c r="BJ48">
        <v>0.90440709699999999</v>
      </c>
      <c r="BK48">
        <v>1.0064236000000001E-2</v>
      </c>
    </row>
    <row r="49" spans="1:63" x14ac:dyDescent="0.35">
      <c r="A49" t="s">
        <v>25</v>
      </c>
      <c r="B49" t="s">
        <v>264</v>
      </c>
      <c r="C49" t="s">
        <v>265</v>
      </c>
      <c r="D49" t="s">
        <v>11</v>
      </c>
      <c r="E49" t="s">
        <v>25</v>
      </c>
      <c r="F49" t="s">
        <v>16</v>
      </c>
      <c r="G49">
        <v>17</v>
      </c>
      <c r="H49" t="s">
        <v>257</v>
      </c>
      <c r="I49" t="s">
        <v>181</v>
      </c>
      <c r="J49" t="s">
        <v>231</v>
      </c>
      <c r="K49" t="s">
        <v>232</v>
      </c>
      <c r="L49">
        <v>4.3874799999999998E-4</v>
      </c>
      <c r="M49">
        <v>0.250356303</v>
      </c>
      <c r="N49">
        <v>4.3384219999999998E-3</v>
      </c>
      <c r="O49">
        <v>0.41345904900000002</v>
      </c>
      <c r="P49">
        <v>1.058926E-3</v>
      </c>
      <c r="Q49">
        <v>0.27667471399999999</v>
      </c>
      <c r="R49">
        <v>0.26553963400000002</v>
      </c>
      <c r="S49">
        <v>0.46475340100000001</v>
      </c>
      <c r="T49">
        <v>9.30561E-4</v>
      </c>
      <c r="U49">
        <v>6.3981619999999998E-3</v>
      </c>
      <c r="V49">
        <v>3.6327995000000002E-2</v>
      </c>
      <c r="W49">
        <v>9.1899999999999998E-5</v>
      </c>
      <c r="X49">
        <v>0.72201468300000005</v>
      </c>
      <c r="Y49">
        <v>7.9351290000000008E-3</v>
      </c>
      <c r="Z49">
        <v>1.9271272999999998E-2</v>
      </c>
      <c r="AA49">
        <v>7.1691799999999998E-4</v>
      </c>
      <c r="AB49">
        <v>0.21177473499999999</v>
      </c>
      <c r="AC49">
        <v>2.2225559999999998E-2</v>
      </c>
      <c r="AD49">
        <v>1.6494140000000001E-3</v>
      </c>
      <c r="AE49">
        <v>0.70606010399999997</v>
      </c>
      <c r="AF49">
        <v>4.4463003000000001E-2</v>
      </c>
      <c r="AG49">
        <v>0.78567620000000005</v>
      </c>
      <c r="AH49">
        <v>1.75873E-4</v>
      </c>
      <c r="AI49">
        <v>0.27451476699999999</v>
      </c>
      <c r="AJ49">
        <v>0.135326483</v>
      </c>
      <c r="AK49">
        <v>5.131025E-3</v>
      </c>
      <c r="AL49">
        <v>2.7259813000000001E-2</v>
      </c>
      <c r="AM49">
        <v>0.58974271899999997</v>
      </c>
      <c r="AN49">
        <v>1.11E-5</v>
      </c>
      <c r="AO49">
        <v>5.3474474000000001E-2</v>
      </c>
      <c r="AP49">
        <v>7.9555399999999997E-4</v>
      </c>
      <c r="AQ49">
        <v>2.0153388000000001E-2</v>
      </c>
      <c r="AR49">
        <v>9.1346710000000005E-3</v>
      </c>
      <c r="AS49">
        <v>4.5115827999999997E-2</v>
      </c>
      <c r="AT49">
        <v>2.1111973999999999E-2</v>
      </c>
      <c r="AU49">
        <v>8.9440400000000003E-3</v>
      </c>
      <c r="AV49">
        <v>1.3285200000000001E-4</v>
      </c>
      <c r="AW49">
        <v>0.24758001800000001</v>
      </c>
      <c r="AX49">
        <v>1.9385121000000002E-2</v>
      </c>
      <c r="AY49">
        <v>8.9134969999999994E-3</v>
      </c>
      <c r="AZ49">
        <v>1.492618E-3</v>
      </c>
      <c r="BA49">
        <v>1.492618E-3</v>
      </c>
      <c r="BB49">
        <v>1.4800499999999999E-4</v>
      </c>
      <c r="BC49">
        <v>2.4907620000000001E-3</v>
      </c>
      <c r="BD49">
        <v>2.8525379999999999E-3</v>
      </c>
      <c r="BE49">
        <v>0.68553392099999999</v>
      </c>
      <c r="BF49">
        <v>2.7007799999999998E-3</v>
      </c>
      <c r="BG49">
        <v>6.8261407999999996E-2</v>
      </c>
      <c r="BH49">
        <v>2.4183926000000001E-2</v>
      </c>
      <c r="BI49">
        <v>2.3705050000000002E-3</v>
      </c>
      <c r="BJ49">
        <v>0.68553392099999999</v>
      </c>
      <c r="BK49">
        <v>1.4526265999999999E-2</v>
      </c>
    </row>
    <row r="50" spans="1:63" x14ac:dyDescent="0.35">
      <c r="A50" t="s">
        <v>25</v>
      </c>
      <c r="B50" t="s">
        <v>266</v>
      </c>
      <c r="C50" t="s">
        <v>267</v>
      </c>
      <c r="D50" t="s">
        <v>11</v>
      </c>
      <c r="E50" t="s">
        <v>25</v>
      </c>
      <c r="F50" t="s">
        <v>16</v>
      </c>
      <c r="G50">
        <v>18</v>
      </c>
      <c r="H50" t="s">
        <v>257</v>
      </c>
      <c r="I50" t="s">
        <v>181</v>
      </c>
      <c r="J50" t="s">
        <v>231</v>
      </c>
      <c r="K50" t="s">
        <v>232</v>
      </c>
      <c r="L50">
        <v>6.5538684E-2</v>
      </c>
      <c r="M50">
        <v>0.19618370299999999</v>
      </c>
      <c r="N50">
        <v>0.84119207100000004</v>
      </c>
      <c r="O50">
        <v>7.9158913999999997E-2</v>
      </c>
      <c r="P50">
        <v>6.7298100000000001E-4</v>
      </c>
      <c r="Q50">
        <v>0.67152528099999997</v>
      </c>
      <c r="R50">
        <v>0.228213627</v>
      </c>
      <c r="S50">
        <v>0.103826875</v>
      </c>
      <c r="T50">
        <v>5.9140199999999999E-4</v>
      </c>
      <c r="U50">
        <v>2.5730839999999998E-3</v>
      </c>
      <c r="V50">
        <v>2.4314563000000001E-2</v>
      </c>
      <c r="W50">
        <v>1.8214754999999999E-2</v>
      </c>
      <c r="X50">
        <v>9.2670340000000004E-3</v>
      </c>
      <c r="Y50">
        <v>3.1911909999999999E-3</v>
      </c>
      <c r="Z50">
        <v>1.2898388E-2</v>
      </c>
      <c r="AA50">
        <v>2.0133576E-2</v>
      </c>
      <c r="AB50">
        <v>0.197402985</v>
      </c>
      <c r="AC50">
        <v>1.4774878999999999E-2</v>
      </c>
      <c r="AD50">
        <v>2.2796820999999998E-2</v>
      </c>
      <c r="AE50">
        <v>0.353696662</v>
      </c>
      <c r="AF50">
        <v>2.9759377E-2</v>
      </c>
      <c r="AG50">
        <v>0.316881888</v>
      </c>
      <c r="AH50">
        <v>1.11773E-4</v>
      </c>
      <c r="AI50">
        <v>0.185380661</v>
      </c>
      <c r="AJ50">
        <v>5.5454494999999999E-2</v>
      </c>
      <c r="AK50">
        <v>3.4342280000000001E-3</v>
      </c>
      <c r="AL50">
        <v>1.8245170000000002E-2</v>
      </c>
      <c r="AM50">
        <v>0.190001964</v>
      </c>
      <c r="AN50">
        <v>1.7054419999999999E-3</v>
      </c>
      <c r="AO50">
        <v>3.5790812999999998E-2</v>
      </c>
      <c r="AP50">
        <v>5.0560000000000004E-4</v>
      </c>
      <c r="AQ50">
        <v>1</v>
      </c>
      <c r="AR50">
        <v>0.34525894499999998</v>
      </c>
      <c r="AS50">
        <v>0.31156384599999998</v>
      </c>
      <c r="AT50">
        <v>1.4130382E-2</v>
      </c>
      <c r="AU50">
        <v>5.9863039999999996E-3</v>
      </c>
      <c r="AV50">
        <v>8.4400000000000005E-5</v>
      </c>
      <c r="AW50">
        <v>0.49480249799999998</v>
      </c>
      <c r="AX50">
        <v>1.2319867E-2</v>
      </c>
      <c r="AY50">
        <v>5.9607169999999999E-3</v>
      </c>
      <c r="AZ50">
        <v>9.4860699999999997E-4</v>
      </c>
      <c r="BA50">
        <v>9.4860699999999997E-4</v>
      </c>
      <c r="BB50">
        <v>9.4099999999999997E-5</v>
      </c>
      <c r="BC50">
        <v>1.5829590000000001E-3</v>
      </c>
      <c r="BD50">
        <v>1.81288E-3</v>
      </c>
      <c r="BE50">
        <v>0.73515510100000003</v>
      </c>
      <c r="BF50">
        <v>1.7164319999999999E-3</v>
      </c>
      <c r="BG50">
        <v>8.7629479999999996E-2</v>
      </c>
      <c r="BH50">
        <v>1.5369661999999999E-2</v>
      </c>
      <c r="BI50">
        <v>1.2724740999999999E-2</v>
      </c>
      <c r="BJ50">
        <v>0.73515510100000003</v>
      </c>
      <c r="BK50">
        <v>0.178076705</v>
      </c>
    </row>
    <row r="51" spans="1:63" x14ac:dyDescent="0.35">
      <c r="A51" t="s">
        <v>25</v>
      </c>
      <c r="B51" t="s">
        <v>268</v>
      </c>
      <c r="C51" t="s">
        <v>269</v>
      </c>
      <c r="D51" t="s">
        <v>23</v>
      </c>
      <c r="E51" t="s">
        <v>25</v>
      </c>
      <c r="F51" t="s">
        <v>16</v>
      </c>
      <c r="G51">
        <v>19</v>
      </c>
      <c r="H51" t="s">
        <v>257</v>
      </c>
      <c r="I51" t="s">
        <v>181</v>
      </c>
      <c r="J51" t="s">
        <v>231</v>
      </c>
      <c r="K51" t="s">
        <v>232</v>
      </c>
      <c r="L51">
        <v>0.205096326</v>
      </c>
      <c r="M51">
        <v>6.8347336999999994E-2</v>
      </c>
      <c r="N51">
        <v>0.2256223</v>
      </c>
      <c r="O51">
        <v>8.2921019999999998E-2</v>
      </c>
      <c r="P51">
        <v>0</v>
      </c>
      <c r="Q51">
        <v>0.40313085999999998</v>
      </c>
      <c r="R51">
        <v>0.34695313300000002</v>
      </c>
      <c r="S51">
        <v>8.3945440999999996E-2</v>
      </c>
      <c r="T51">
        <v>0</v>
      </c>
      <c r="U51">
        <v>3.5064189000000003E-2</v>
      </c>
      <c r="V51">
        <v>3.3664300000000001E-3</v>
      </c>
      <c r="W51">
        <v>4.5913459999999996E-3</v>
      </c>
      <c r="X51">
        <v>0.43489028600000001</v>
      </c>
      <c r="Y51">
        <v>0.334896843</v>
      </c>
      <c r="Z51">
        <v>1.785823E-3</v>
      </c>
      <c r="AA51">
        <v>0</v>
      </c>
      <c r="AB51">
        <v>0.219728759</v>
      </c>
      <c r="AC51">
        <v>1.7829320000000001E-3</v>
      </c>
      <c r="AD51">
        <v>8.6981999999999997E-3</v>
      </c>
      <c r="AE51">
        <v>0.15506028599999999</v>
      </c>
      <c r="AF51">
        <v>4.1202820000000003E-3</v>
      </c>
      <c r="AG51">
        <v>0.160125042</v>
      </c>
      <c r="AH51">
        <v>0</v>
      </c>
      <c r="AI51">
        <v>0.194417435</v>
      </c>
      <c r="AJ51">
        <v>4.7489939000000002E-2</v>
      </c>
      <c r="AK51">
        <v>4.7548000000000002E-4</v>
      </c>
      <c r="AL51">
        <v>2.526103E-3</v>
      </c>
      <c r="AM51">
        <v>0.231380952</v>
      </c>
      <c r="AN51">
        <v>1.550975E-3</v>
      </c>
      <c r="AO51">
        <v>4.955353E-3</v>
      </c>
      <c r="AP51">
        <v>0</v>
      </c>
      <c r="AQ51">
        <v>1.8925529999999999E-2</v>
      </c>
      <c r="AR51">
        <v>5.6729572999999998E-2</v>
      </c>
      <c r="AS51">
        <v>0.147961131</v>
      </c>
      <c r="AT51">
        <v>1.9563969999999999E-3</v>
      </c>
      <c r="AU51">
        <v>8.2882300000000002E-4</v>
      </c>
      <c r="AV51">
        <v>0</v>
      </c>
      <c r="AW51">
        <v>0.39977215100000002</v>
      </c>
      <c r="AX51">
        <v>0</v>
      </c>
      <c r="AY51">
        <v>0.104099214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0.39278099700000002</v>
      </c>
      <c r="BF51">
        <v>0</v>
      </c>
      <c r="BG51">
        <v>2.9470784999999999E-2</v>
      </c>
      <c r="BH51">
        <v>0</v>
      </c>
      <c r="BI51">
        <v>0</v>
      </c>
      <c r="BJ51">
        <v>0.39278099700000002</v>
      </c>
      <c r="BK51">
        <v>0.110245758</v>
      </c>
    </row>
    <row r="52" spans="1:63" x14ac:dyDescent="0.35">
      <c r="A52" t="s">
        <v>25</v>
      </c>
      <c r="B52" t="s">
        <v>270</v>
      </c>
      <c r="C52" t="s">
        <v>271</v>
      </c>
      <c r="D52" t="s">
        <v>23</v>
      </c>
      <c r="E52" t="s">
        <v>25</v>
      </c>
      <c r="F52" t="s">
        <v>16</v>
      </c>
      <c r="G52">
        <v>20</v>
      </c>
      <c r="H52" t="s">
        <v>257</v>
      </c>
      <c r="I52" t="s">
        <v>181</v>
      </c>
      <c r="J52" t="s">
        <v>231</v>
      </c>
      <c r="K52" t="s">
        <v>232</v>
      </c>
      <c r="L52">
        <v>0.21847852400000001</v>
      </c>
      <c r="M52">
        <v>0.25366200500000002</v>
      </c>
      <c r="N52">
        <v>0.13735987499999999</v>
      </c>
      <c r="O52">
        <v>0.363705579</v>
      </c>
      <c r="P52">
        <v>7.3278999999999998E-4</v>
      </c>
      <c r="Q52">
        <v>0.23239262499999999</v>
      </c>
      <c r="R52">
        <v>9.5374695999999995E-2</v>
      </c>
      <c r="S52">
        <v>8.2762736000000003E-2</v>
      </c>
      <c r="T52">
        <v>6.4395999999999995E-4</v>
      </c>
      <c r="U52">
        <v>0.18210884499999999</v>
      </c>
      <c r="V52">
        <v>2.6176233E-2</v>
      </c>
      <c r="W52">
        <v>1.6608997E-2</v>
      </c>
      <c r="X52">
        <v>9.9765740000000002E-3</v>
      </c>
      <c r="Y52">
        <v>3.926339E-3</v>
      </c>
      <c r="Z52">
        <v>1.3885967000000001E-2</v>
      </c>
      <c r="AA52">
        <v>4.96116E-4</v>
      </c>
      <c r="AB52">
        <v>0.24875597399999999</v>
      </c>
      <c r="AC52">
        <v>1.5929479E-2</v>
      </c>
      <c r="AD52">
        <v>1.056951E-3</v>
      </c>
      <c r="AE52">
        <v>0.39432921799999998</v>
      </c>
      <c r="AF52">
        <v>3.2037933999999997E-2</v>
      </c>
      <c r="AG52">
        <v>0.59222030299999995</v>
      </c>
      <c r="AH52">
        <v>1.21706E-4</v>
      </c>
      <c r="AI52">
        <v>0.79028829099999998</v>
      </c>
      <c r="AJ52">
        <v>0.150370699</v>
      </c>
      <c r="AK52">
        <v>3.6971730000000002E-3</v>
      </c>
      <c r="AL52">
        <v>1.9642130000000001E-2</v>
      </c>
      <c r="AM52">
        <v>0.33991430299999997</v>
      </c>
      <c r="AN52">
        <v>4.6600000000000002E-7</v>
      </c>
      <c r="AO52">
        <v>3.8531173000000002E-2</v>
      </c>
      <c r="AP52">
        <v>5.5053299999999997E-4</v>
      </c>
      <c r="AQ52">
        <v>1.4521577000000001E-2</v>
      </c>
      <c r="AR52">
        <v>8.4289310000000006E-3</v>
      </c>
      <c r="AS52">
        <v>1.355526E-2</v>
      </c>
      <c r="AT52">
        <v>1.5212289E-2</v>
      </c>
      <c r="AU52">
        <v>6.4446520000000004E-3</v>
      </c>
      <c r="AV52">
        <v>9.1899999999999998E-5</v>
      </c>
      <c r="AW52">
        <v>1</v>
      </c>
      <c r="AX52">
        <v>1.3414739E-2</v>
      </c>
      <c r="AY52">
        <v>6.4182969999999999E-3</v>
      </c>
      <c r="AZ52">
        <v>4.7441151000000001E-2</v>
      </c>
      <c r="BA52">
        <v>4.7441151000000001E-2</v>
      </c>
      <c r="BB52">
        <v>1.02421E-4</v>
      </c>
      <c r="BC52">
        <v>1.7236370000000001E-3</v>
      </c>
      <c r="BD52">
        <v>1.973991E-3</v>
      </c>
      <c r="BE52">
        <v>1.2645307E-2</v>
      </c>
      <c r="BF52">
        <v>1.868972E-3</v>
      </c>
      <c r="BG52">
        <v>0.10101096499999999</v>
      </c>
      <c r="BH52">
        <v>1.6735570000000002E-2</v>
      </c>
      <c r="BI52">
        <v>1.640418E-3</v>
      </c>
      <c r="BJ52">
        <v>1.2645307E-2</v>
      </c>
      <c r="BK52">
        <v>0.111280303</v>
      </c>
    </row>
    <row r="53" spans="1:63" x14ac:dyDescent="0.35">
      <c r="A53" t="s">
        <v>25</v>
      </c>
      <c r="B53" t="s">
        <v>272</v>
      </c>
      <c r="C53" t="s">
        <v>273</v>
      </c>
      <c r="D53" t="s">
        <v>23</v>
      </c>
      <c r="E53" t="s">
        <v>25</v>
      </c>
      <c r="F53" t="s">
        <v>16</v>
      </c>
      <c r="G53">
        <v>22</v>
      </c>
      <c r="H53" t="s">
        <v>257</v>
      </c>
      <c r="I53" t="s">
        <v>181</v>
      </c>
      <c r="J53" t="s">
        <v>231</v>
      </c>
      <c r="K53" t="s">
        <v>232</v>
      </c>
      <c r="L53">
        <v>6.7272100000000004E-4</v>
      </c>
      <c r="M53">
        <v>5.4966946000000003E-2</v>
      </c>
      <c r="N53">
        <v>4.909058E-3</v>
      </c>
      <c r="O53">
        <v>0.31363990899999999</v>
      </c>
      <c r="P53">
        <v>1.212432E-3</v>
      </c>
      <c r="Q53">
        <v>1.8407499999999999E-4</v>
      </c>
      <c r="R53">
        <v>7.0822099999999998E-4</v>
      </c>
      <c r="S53">
        <v>2.0409895000000001E-2</v>
      </c>
      <c r="T53">
        <v>1.0654589999999999E-3</v>
      </c>
      <c r="U53">
        <v>7.9195559999999995E-3</v>
      </c>
      <c r="V53">
        <v>4.1106243000000001E-2</v>
      </c>
      <c r="W53">
        <v>1.40965E-4</v>
      </c>
      <c r="X53">
        <v>1.5666863E-2</v>
      </c>
      <c r="Y53">
        <v>9.8219940000000006E-3</v>
      </c>
      <c r="Z53">
        <v>2.1806038E-2</v>
      </c>
      <c r="AA53">
        <v>8.2084499999999995E-4</v>
      </c>
      <c r="AB53">
        <v>0.14197168299999999</v>
      </c>
      <c r="AC53">
        <v>2.5189010000000001E-2</v>
      </c>
      <c r="AD53">
        <v>1.928276E-3</v>
      </c>
      <c r="AE53">
        <v>6.6964114000000005E-2</v>
      </c>
      <c r="AF53">
        <v>5.0311254E-2</v>
      </c>
      <c r="AG53">
        <v>0.51491880099999998</v>
      </c>
      <c r="AH53">
        <v>2.01368E-4</v>
      </c>
      <c r="AI53">
        <v>0.109962661</v>
      </c>
      <c r="AJ53">
        <v>1.5731259000000001E-2</v>
      </c>
      <c r="AK53">
        <v>5.8059119999999999E-3</v>
      </c>
      <c r="AL53">
        <v>3.0845316000000001E-2</v>
      </c>
      <c r="AM53">
        <v>6.3814600000000003E-4</v>
      </c>
      <c r="AN53">
        <v>1.6200000000000001E-5</v>
      </c>
      <c r="AO53">
        <v>6.0508011E-2</v>
      </c>
      <c r="AP53">
        <v>9.10881E-4</v>
      </c>
      <c r="AQ53">
        <v>2.2804178000000001E-2</v>
      </c>
      <c r="AR53">
        <v>8.048665E-3</v>
      </c>
      <c r="AS53">
        <v>2.1631430000000002E-3</v>
      </c>
      <c r="AT53">
        <v>2.3888848000000001E-2</v>
      </c>
      <c r="AU53">
        <v>1.0120456999999999E-2</v>
      </c>
      <c r="AV53">
        <v>1.5211099999999999E-4</v>
      </c>
      <c r="AW53">
        <v>8.7943966999999998E-2</v>
      </c>
      <c r="AX53">
        <v>2.219527E-2</v>
      </c>
      <c r="AY53">
        <v>0.151631137</v>
      </c>
      <c r="AZ53">
        <v>1.7089939999999999E-3</v>
      </c>
      <c r="BA53">
        <v>1.7089939999999999E-3</v>
      </c>
      <c r="BB53">
        <v>1.6946100000000001E-4</v>
      </c>
      <c r="BC53">
        <v>2.8518329999999998E-3</v>
      </c>
      <c r="BD53">
        <v>3.266054E-3</v>
      </c>
      <c r="BE53">
        <v>0.205320208</v>
      </c>
      <c r="BF53">
        <v>3.092296E-3</v>
      </c>
      <c r="BG53">
        <v>7.7337250000000003E-3</v>
      </c>
      <c r="BH53">
        <v>2.7689730999999999E-2</v>
      </c>
      <c r="BI53">
        <v>2.714143E-3</v>
      </c>
      <c r="BJ53">
        <v>0.205320208</v>
      </c>
      <c r="BK53">
        <v>1.8313089000000001E-2</v>
      </c>
    </row>
    <row r="54" spans="1:63" x14ac:dyDescent="0.35">
      <c r="A54" t="s">
        <v>25</v>
      </c>
      <c r="B54" t="s">
        <v>274</v>
      </c>
      <c r="C54" t="s">
        <v>275</v>
      </c>
      <c r="D54" t="s">
        <v>23</v>
      </c>
      <c r="E54" t="s">
        <v>25</v>
      </c>
      <c r="F54" t="s">
        <v>16</v>
      </c>
      <c r="G54">
        <v>23</v>
      </c>
      <c r="H54" t="s">
        <v>257</v>
      </c>
      <c r="I54" t="s">
        <v>181</v>
      </c>
      <c r="J54" t="s">
        <v>231</v>
      </c>
      <c r="K54" t="s">
        <v>232</v>
      </c>
      <c r="L54">
        <v>1.71328E-4</v>
      </c>
      <c r="M54">
        <v>0.52728127899999999</v>
      </c>
      <c r="N54">
        <v>1</v>
      </c>
      <c r="O54">
        <v>0.138095786</v>
      </c>
      <c r="P54">
        <v>0.134285977</v>
      </c>
      <c r="Q54">
        <v>0.41294498000000002</v>
      </c>
      <c r="R54">
        <v>2.5478530999999999E-2</v>
      </c>
      <c r="S54">
        <v>0.32879983200000001</v>
      </c>
      <c r="T54">
        <v>7.7638000000000002E-4</v>
      </c>
      <c r="U54">
        <v>0.50947858599999996</v>
      </c>
      <c r="V54">
        <v>3.0866708999999999E-2</v>
      </c>
      <c r="W54">
        <v>3.5899999999999998E-5</v>
      </c>
      <c r="X54">
        <v>1.1764258999999999E-2</v>
      </c>
      <c r="Y54">
        <v>5.7785429999999997E-3</v>
      </c>
      <c r="Z54">
        <v>1.637417E-2</v>
      </c>
      <c r="AA54">
        <v>5.9813399999999995E-4</v>
      </c>
      <c r="AB54">
        <v>7.6899545999999999E-2</v>
      </c>
      <c r="AC54">
        <v>1.8838493000000001E-2</v>
      </c>
      <c r="AD54">
        <v>9.1657686000000002E-2</v>
      </c>
      <c r="AE54">
        <v>0.51934960200000002</v>
      </c>
      <c r="AF54">
        <v>3.7778759000000002E-2</v>
      </c>
      <c r="AG54">
        <v>0.53836920099999996</v>
      </c>
      <c r="AH54">
        <v>1.4673299999999999E-4</v>
      </c>
      <c r="AI54">
        <v>0.22916219900000001</v>
      </c>
      <c r="AJ54">
        <v>7.1274941999999994E-2</v>
      </c>
      <c r="AK54">
        <v>4.3596640000000001E-3</v>
      </c>
      <c r="AL54">
        <v>0.84463408100000004</v>
      </c>
      <c r="AM54">
        <v>1.1317232E-2</v>
      </c>
      <c r="AN54">
        <v>5.4E-6</v>
      </c>
      <c r="AO54">
        <v>4.5435510999999998E-2</v>
      </c>
      <c r="AP54">
        <v>6.6374200000000004E-4</v>
      </c>
      <c r="AQ54">
        <v>1.7123673999999998E-2</v>
      </c>
      <c r="AR54">
        <v>5.6914169999999998E-3</v>
      </c>
      <c r="AS54">
        <v>1.6243060000000001E-3</v>
      </c>
      <c r="AT54">
        <v>1.7938154000000001E-2</v>
      </c>
      <c r="AU54">
        <v>7.5994579999999999E-3</v>
      </c>
      <c r="AV54">
        <v>1.1084E-4</v>
      </c>
      <c r="AW54">
        <v>0.218903086</v>
      </c>
      <c r="AX54">
        <v>1.6173268000000001E-2</v>
      </c>
      <c r="AY54">
        <v>7.5711679999999996E-3</v>
      </c>
      <c r="AZ54">
        <v>1.245311E-3</v>
      </c>
      <c r="BA54">
        <v>1.245311E-3</v>
      </c>
      <c r="BB54">
        <v>1.23483E-4</v>
      </c>
      <c r="BC54">
        <v>2.0780759999999999E-3</v>
      </c>
      <c r="BD54">
        <v>0.29313488700000001</v>
      </c>
      <c r="BE54">
        <v>0.56199891800000001</v>
      </c>
      <c r="BF54">
        <v>2.253297E-3</v>
      </c>
      <c r="BG54">
        <v>5.2678426E-2</v>
      </c>
      <c r="BH54">
        <v>2.0176975999999999E-2</v>
      </c>
      <c r="BI54">
        <v>1.977744E-3</v>
      </c>
      <c r="BJ54">
        <v>0.56199891800000001</v>
      </c>
      <c r="BK54">
        <v>1.0198127E-2</v>
      </c>
    </row>
    <row r="55" spans="1:63" x14ac:dyDescent="0.35">
      <c r="A55" t="s">
        <v>25</v>
      </c>
      <c r="B55" t="s">
        <v>276</v>
      </c>
      <c r="C55" t="s">
        <v>277</v>
      </c>
      <c r="D55" t="s">
        <v>23</v>
      </c>
      <c r="E55" t="s">
        <v>25</v>
      </c>
      <c r="F55" t="s">
        <v>16</v>
      </c>
      <c r="G55">
        <v>24</v>
      </c>
      <c r="H55" t="s">
        <v>280</v>
      </c>
      <c r="I55" t="s">
        <v>181</v>
      </c>
      <c r="J55" t="s">
        <v>231</v>
      </c>
      <c r="K55" t="s">
        <v>232</v>
      </c>
      <c r="L55">
        <v>4.4415500000000001E-4</v>
      </c>
      <c r="M55">
        <v>0.30756785599999997</v>
      </c>
      <c r="N55">
        <v>0.190601301</v>
      </c>
      <c r="O55">
        <v>2.909334E-3</v>
      </c>
      <c r="P55">
        <v>1.0624740000000001E-3</v>
      </c>
      <c r="Q55">
        <v>0.25546047100000002</v>
      </c>
      <c r="R55">
        <v>0.36895169100000003</v>
      </c>
      <c r="S55">
        <v>0.41155312900000002</v>
      </c>
      <c r="T55">
        <v>9.3367899999999998E-4</v>
      </c>
      <c r="U55">
        <v>0.29609773900000003</v>
      </c>
      <c r="V55">
        <v>3.6438430000000001E-2</v>
      </c>
      <c r="W55">
        <v>9.31E-5</v>
      </c>
      <c r="X55">
        <v>1.3887815E-2</v>
      </c>
      <c r="Y55">
        <v>7.9787390000000003E-3</v>
      </c>
      <c r="Z55">
        <v>1.9329856999999999E-2</v>
      </c>
      <c r="AA55">
        <v>7.1931999999999996E-4</v>
      </c>
      <c r="AB55">
        <v>0.254881988</v>
      </c>
      <c r="AC55">
        <v>2.2294052000000002E-2</v>
      </c>
      <c r="AD55">
        <v>1.6558600000000001E-3</v>
      </c>
      <c r="AE55">
        <v>0.42626205900000003</v>
      </c>
      <c r="AF55">
        <v>4.4598168000000001E-2</v>
      </c>
      <c r="AG55">
        <v>0.386240268</v>
      </c>
      <c r="AH55">
        <v>1.7646200000000001E-4</v>
      </c>
      <c r="AI55">
        <v>0.40005020099999999</v>
      </c>
      <c r="AJ55">
        <v>9.7382079999999996E-2</v>
      </c>
      <c r="AK55">
        <v>5.1466230000000003E-3</v>
      </c>
      <c r="AL55">
        <v>2.7342681000000001E-2</v>
      </c>
      <c r="AM55">
        <v>0.176591261</v>
      </c>
      <c r="AN55">
        <v>1.3331490000000001E-3</v>
      </c>
      <c r="AO55">
        <v>5.3637033000000001E-2</v>
      </c>
      <c r="AP55">
        <v>7.9821999999999998E-4</v>
      </c>
      <c r="AQ55">
        <v>2.0214652999999999E-2</v>
      </c>
      <c r="AR55">
        <v>0.53248818600000003</v>
      </c>
      <c r="AS55">
        <v>0.62427918999999998</v>
      </c>
      <c r="AT55">
        <v>2.1176153999999999E-2</v>
      </c>
      <c r="AU55">
        <v>8.9712300000000002E-3</v>
      </c>
      <c r="AV55">
        <v>1.3329699999999999E-4</v>
      </c>
      <c r="AW55">
        <v>0.77632162199999999</v>
      </c>
      <c r="AX55">
        <v>1.9450069E-2</v>
      </c>
      <c r="AY55">
        <v>8.9406409999999992E-3</v>
      </c>
      <c r="AZ55">
        <v>1.4976189999999999E-3</v>
      </c>
      <c r="BA55">
        <v>1.4976189999999999E-3</v>
      </c>
      <c r="BB55">
        <v>1.4850099999999999E-4</v>
      </c>
      <c r="BC55">
        <v>2.499107E-3</v>
      </c>
      <c r="BD55">
        <v>2.8620949999999998E-3</v>
      </c>
      <c r="BE55">
        <v>1.7602804999999999E-2</v>
      </c>
      <c r="BF55">
        <v>2.7098280000000001E-3</v>
      </c>
      <c r="BG55">
        <v>0.101210593</v>
      </c>
      <c r="BH55">
        <v>2.4264952999999999E-2</v>
      </c>
      <c r="BI55">
        <v>2.3784470000000001E-3</v>
      </c>
      <c r="BJ55">
        <v>1.7602804999999999E-2</v>
      </c>
      <c r="BK55">
        <v>1.4613787E-2</v>
      </c>
    </row>
    <row r="56" spans="1:63" x14ac:dyDescent="0.35">
      <c r="A56" t="s">
        <v>25</v>
      </c>
      <c r="B56" t="s">
        <v>278</v>
      </c>
      <c r="C56" t="s">
        <v>279</v>
      </c>
      <c r="D56" t="s">
        <v>11</v>
      </c>
      <c r="E56" t="s">
        <v>25</v>
      </c>
      <c r="F56" t="s">
        <v>20</v>
      </c>
      <c r="G56">
        <v>25</v>
      </c>
      <c r="H56" t="s">
        <v>280</v>
      </c>
      <c r="I56" t="s">
        <v>181</v>
      </c>
      <c r="J56" t="s">
        <v>231</v>
      </c>
      <c r="K56" t="s">
        <v>232</v>
      </c>
      <c r="L56">
        <v>7.7901016000000003E-2</v>
      </c>
      <c r="M56">
        <v>0.394461277</v>
      </c>
      <c r="N56">
        <v>0.20564853899999999</v>
      </c>
      <c r="O56">
        <v>0.319700816</v>
      </c>
      <c r="P56">
        <v>7.8157599999999997E-4</v>
      </c>
      <c r="Q56">
        <v>0.234243273</v>
      </c>
      <c r="R56">
        <v>0.213916995</v>
      </c>
      <c r="S56">
        <v>0.47231693899999999</v>
      </c>
      <c r="T56">
        <v>6.8683299999999997E-4</v>
      </c>
      <c r="U56">
        <v>0.43302309300000003</v>
      </c>
      <c r="V56">
        <v>2.7694837E-2</v>
      </c>
      <c r="W56">
        <v>3.36E-6</v>
      </c>
      <c r="X56">
        <v>0.11598481300000001</v>
      </c>
      <c r="Y56">
        <v>4.5260140000000001E-3</v>
      </c>
      <c r="Z56">
        <v>1.4691556E-2</v>
      </c>
      <c r="AA56">
        <v>5.2914499999999996E-4</v>
      </c>
      <c r="AB56">
        <v>0.27276160999999999</v>
      </c>
      <c r="AC56">
        <v>1.6871311E-2</v>
      </c>
      <c r="AD56">
        <v>1.145578E-3</v>
      </c>
      <c r="AE56">
        <v>0.42668410299999998</v>
      </c>
      <c r="AF56">
        <v>3.3896602999999997E-2</v>
      </c>
      <c r="AG56">
        <v>0.31528071200000002</v>
      </c>
      <c r="AH56">
        <v>1.2980899999999999E-4</v>
      </c>
      <c r="AI56">
        <v>0.38855294000000001</v>
      </c>
      <c r="AJ56">
        <v>0.121464551</v>
      </c>
      <c r="AK56">
        <v>3.9116630000000001E-3</v>
      </c>
      <c r="AL56">
        <v>2.0781661E-2</v>
      </c>
      <c r="AM56">
        <v>0.32873962000000001</v>
      </c>
      <c r="AN56">
        <v>1.63927E-3</v>
      </c>
      <c r="AO56">
        <v>4.0766545000000001E-2</v>
      </c>
      <c r="AP56">
        <v>5.8718599999999996E-4</v>
      </c>
      <c r="AQ56">
        <v>1.5364041E-2</v>
      </c>
      <c r="AR56">
        <v>9.1753523000000003E-2</v>
      </c>
      <c r="AS56">
        <v>0.35991799899999999</v>
      </c>
      <c r="AT56">
        <v>1.6094824000000001E-2</v>
      </c>
      <c r="AU56">
        <v>6.818536E-3</v>
      </c>
      <c r="AV56">
        <v>9.8099999999999999E-5</v>
      </c>
      <c r="AW56">
        <v>0.16125793899999999</v>
      </c>
      <c r="AX56">
        <v>1.4307848999999999E-2</v>
      </c>
      <c r="AY56">
        <v>0.59321419200000003</v>
      </c>
      <c r="AZ56">
        <v>1.1016769999999999E-3</v>
      </c>
      <c r="BA56">
        <v>1.1016769999999999E-3</v>
      </c>
      <c r="BB56">
        <v>1.0924E-4</v>
      </c>
      <c r="BC56">
        <v>1.838391E-3</v>
      </c>
      <c r="BD56">
        <v>2.105413E-3</v>
      </c>
      <c r="BE56">
        <v>1.3378919E-2</v>
      </c>
      <c r="BF56">
        <v>1.993402E-3</v>
      </c>
      <c r="BG56">
        <v>9.3122949999999996E-2</v>
      </c>
      <c r="BH56">
        <v>1.7849772E-2</v>
      </c>
      <c r="BI56">
        <v>1.7496320000000001E-3</v>
      </c>
      <c r="BJ56">
        <v>1.3378919E-2</v>
      </c>
      <c r="BK56">
        <v>7.684377E-3</v>
      </c>
    </row>
    <row r="57" spans="1:63" x14ac:dyDescent="0.35">
      <c r="A57" t="s">
        <v>25</v>
      </c>
      <c r="B57" t="s">
        <v>281</v>
      </c>
      <c r="C57" t="s">
        <v>282</v>
      </c>
      <c r="D57" t="s">
        <v>11</v>
      </c>
      <c r="E57" t="s">
        <v>25</v>
      </c>
      <c r="F57" t="s">
        <v>20</v>
      </c>
      <c r="G57">
        <v>26</v>
      </c>
      <c r="H57" t="s">
        <v>280</v>
      </c>
      <c r="I57" t="s">
        <v>181</v>
      </c>
      <c r="J57" t="s">
        <v>231</v>
      </c>
      <c r="K57" t="s">
        <v>232</v>
      </c>
      <c r="L57">
        <v>0.233540161</v>
      </c>
      <c r="M57">
        <v>0.22497031200000001</v>
      </c>
      <c r="N57">
        <v>4.3000520000000004E-3</v>
      </c>
      <c r="O57">
        <v>0.49941560000000002</v>
      </c>
      <c r="P57">
        <v>1.0486040000000001E-3</v>
      </c>
      <c r="Q57">
        <v>0.294207569</v>
      </c>
      <c r="R57">
        <v>0.46254040499999999</v>
      </c>
      <c r="S57">
        <v>0.65360541999999999</v>
      </c>
      <c r="T57">
        <v>9.2149099999999998E-4</v>
      </c>
      <c r="U57">
        <v>6.2958620000000002E-3</v>
      </c>
      <c r="V57">
        <v>3.6006701000000002E-2</v>
      </c>
      <c r="W57">
        <v>8.8599999999999999E-5</v>
      </c>
      <c r="X57">
        <v>0.37334826799999998</v>
      </c>
      <c r="Y57">
        <v>7.8082550000000001E-3</v>
      </c>
      <c r="Z57">
        <v>1.9100833000000001E-2</v>
      </c>
      <c r="AA57">
        <v>7.0992899999999999E-4</v>
      </c>
      <c r="AB57">
        <v>0.77817745000000005</v>
      </c>
      <c r="AC57">
        <v>2.2026296000000001E-2</v>
      </c>
      <c r="AD57">
        <v>1.630664E-3</v>
      </c>
      <c r="AE57">
        <v>0.71830232500000002</v>
      </c>
      <c r="AF57">
        <v>4.4069761999999998E-2</v>
      </c>
      <c r="AG57">
        <v>0.90626125999999996</v>
      </c>
      <c r="AH57">
        <v>1.7415900000000001E-4</v>
      </c>
      <c r="AI57">
        <v>4.7298101000000002E-2</v>
      </c>
      <c r="AJ57">
        <v>0.21188854800000001</v>
      </c>
      <c r="AK57">
        <v>5.0856449999999997E-3</v>
      </c>
      <c r="AL57">
        <v>2.7018720999999999E-2</v>
      </c>
      <c r="AM57">
        <v>0.43395745499999999</v>
      </c>
      <c r="AN57">
        <v>5.5899999999999997E-5</v>
      </c>
      <c r="AO57">
        <v>5.3001533000000003E-2</v>
      </c>
      <c r="AP57">
        <v>7.8779999999999996E-4</v>
      </c>
      <c r="AQ57">
        <v>1.9975146999999999E-2</v>
      </c>
      <c r="AR57">
        <v>0.14570113000000001</v>
      </c>
      <c r="AS57">
        <v>0.28176206799999998</v>
      </c>
      <c r="AT57">
        <v>2.0925255E-2</v>
      </c>
      <c r="AU57">
        <v>8.8649369999999998E-3</v>
      </c>
      <c r="AV57">
        <v>1.31557E-4</v>
      </c>
      <c r="AW57">
        <v>0.23965593399999999</v>
      </c>
      <c r="AX57">
        <v>1.9196164000000002E-2</v>
      </c>
      <c r="AY57">
        <v>8.8345260000000005E-3</v>
      </c>
      <c r="AZ57">
        <v>1.4780679999999999E-3</v>
      </c>
      <c r="BA57">
        <v>1.4780679999999999E-3</v>
      </c>
      <c r="BB57">
        <v>1.4656200000000001E-4</v>
      </c>
      <c r="BC57">
        <v>2.4664829999999998E-3</v>
      </c>
      <c r="BD57">
        <v>2.8247329999999998E-3</v>
      </c>
      <c r="BE57">
        <v>0.348903095</v>
      </c>
      <c r="BF57">
        <v>2.6744540000000002E-3</v>
      </c>
      <c r="BG57">
        <v>0.17834276199999999</v>
      </c>
      <c r="BH57">
        <v>2.3948193E-2</v>
      </c>
      <c r="BI57">
        <v>2.3473980000000001E-3</v>
      </c>
      <c r="BJ57">
        <v>0.348903095</v>
      </c>
      <c r="BK57">
        <v>1.4271637E-2</v>
      </c>
    </row>
    <row r="58" spans="1:63" x14ac:dyDescent="0.35">
      <c r="A58" t="s">
        <v>25</v>
      </c>
      <c r="B58" t="s">
        <v>283</v>
      </c>
      <c r="C58" t="s">
        <v>284</v>
      </c>
      <c r="D58" t="s">
        <v>11</v>
      </c>
      <c r="E58" t="s">
        <v>25</v>
      </c>
      <c r="F58" t="s">
        <v>20</v>
      </c>
      <c r="G58">
        <v>27</v>
      </c>
      <c r="H58" t="s">
        <v>280</v>
      </c>
      <c r="I58" t="s">
        <v>181</v>
      </c>
      <c r="J58" t="s">
        <v>231</v>
      </c>
      <c r="K58" t="s">
        <v>232</v>
      </c>
      <c r="L58">
        <v>2.41714E-4</v>
      </c>
      <c r="M58">
        <v>0.469583845</v>
      </c>
      <c r="N58">
        <v>0.53736324899999999</v>
      </c>
      <c r="O58">
        <v>0.16527673900000001</v>
      </c>
      <c r="P58">
        <v>9.2965599999999995E-4</v>
      </c>
      <c r="Q58">
        <v>0.34636956099999999</v>
      </c>
      <c r="R58">
        <v>2.5447000000000002E-4</v>
      </c>
      <c r="S58">
        <v>0.45097110099999999</v>
      </c>
      <c r="T58">
        <v>8.1696099999999995E-4</v>
      </c>
      <c r="U58">
        <v>0.56659045200000002</v>
      </c>
      <c r="V58">
        <v>3.2304149999999997E-2</v>
      </c>
      <c r="W58">
        <v>2.4979918E-2</v>
      </c>
      <c r="X58">
        <v>0.50518142200000005</v>
      </c>
      <c r="Y58">
        <v>6.3461689999999996E-3</v>
      </c>
      <c r="Z58">
        <v>1.7136703999999999E-2</v>
      </c>
      <c r="AA58">
        <v>6.2939799999999998E-4</v>
      </c>
      <c r="AB58">
        <v>0.122534752</v>
      </c>
      <c r="AC58">
        <v>1.9729988E-2</v>
      </c>
      <c r="AD58">
        <v>1.4145799999999999E-3</v>
      </c>
      <c r="AE58">
        <v>0.49350020700000002</v>
      </c>
      <c r="AF58">
        <v>3.9538089999999998E-2</v>
      </c>
      <c r="AG58">
        <v>0.45954490599999998</v>
      </c>
      <c r="AH58">
        <v>1.5440300000000001E-4</v>
      </c>
      <c r="AI58">
        <v>0.33231158300000002</v>
      </c>
      <c r="AJ58">
        <v>0.14926990600000001</v>
      </c>
      <c r="AK58">
        <v>4.5626900000000003E-3</v>
      </c>
      <c r="AL58">
        <v>2.4240398999999999E-2</v>
      </c>
      <c r="AM58">
        <v>0.185313168</v>
      </c>
      <c r="AN58">
        <v>6.9099999999999999E-6</v>
      </c>
      <c r="AO58">
        <v>4.7551411000000002E-2</v>
      </c>
      <c r="AP58">
        <v>6.9843599999999998E-4</v>
      </c>
      <c r="AQ58">
        <v>1.7921111999999999E-2</v>
      </c>
      <c r="AR58">
        <v>1.0867200000000001E-4</v>
      </c>
      <c r="AS58">
        <v>5.8242570000000002E-3</v>
      </c>
      <c r="AT58">
        <v>1.8773521000000001E-2</v>
      </c>
      <c r="AU58">
        <v>7.9533599999999996E-3</v>
      </c>
      <c r="AV58">
        <v>1.1663399999999999E-4</v>
      </c>
      <c r="AW58">
        <v>0.105052504</v>
      </c>
      <c r="AX58">
        <v>1.7018645999999998E-2</v>
      </c>
      <c r="AY58">
        <v>7.9244769999999992E-3</v>
      </c>
      <c r="AZ58">
        <v>1.310404E-3</v>
      </c>
      <c r="BA58">
        <v>1.310404E-3</v>
      </c>
      <c r="BB58">
        <v>1.29937E-4</v>
      </c>
      <c r="BC58">
        <v>2.186697E-3</v>
      </c>
      <c r="BD58">
        <v>2.5043090000000001E-3</v>
      </c>
      <c r="BE58">
        <v>1</v>
      </c>
      <c r="BF58">
        <v>2.3710770000000001E-3</v>
      </c>
      <c r="BG58">
        <v>0.13977255799999999</v>
      </c>
      <c r="BH58">
        <v>2.1231627999999999E-2</v>
      </c>
      <c r="BI58">
        <v>2.081121E-3</v>
      </c>
      <c r="BJ58">
        <v>1</v>
      </c>
      <c r="BK58">
        <v>1.1337317E-2</v>
      </c>
    </row>
    <row r="59" spans="1:63" x14ac:dyDescent="0.35">
      <c r="A59" t="s">
        <v>25</v>
      </c>
      <c r="B59" t="s">
        <v>285</v>
      </c>
      <c r="C59" t="s">
        <v>286</v>
      </c>
      <c r="D59" t="s">
        <v>11</v>
      </c>
      <c r="E59" t="s">
        <v>25</v>
      </c>
      <c r="F59" t="s">
        <v>20</v>
      </c>
      <c r="G59">
        <v>28</v>
      </c>
      <c r="H59" t="s">
        <v>280</v>
      </c>
      <c r="I59" t="s">
        <v>181</v>
      </c>
      <c r="J59" t="s">
        <v>231</v>
      </c>
      <c r="K59" t="s">
        <v>232</v>
      </c>
      <c r="L59">
        <v>0.240098438</v>
      </c>
      <c r="M59">
        <v>0.48288869600000001</v>
      </c>
      <c r="N59">
        <v>0.58416196600000003</v>
      </c>
      <c r="O59">
        <v>0.18404952699999999</v>
      </c>
      <c r="P59">
        <v>9.2965599999999995E-4</v>
      </c>
      <c r="Q59">
        <v>0.271438982</v>
      </c>
      <c r="R59">
        <v>2.5447000000000002E-4</v>
      </c>
      <c r="S59">
        <v>0.18811201799999999</v>
      </c>
      <c r="T59">
        <v>8.1696099999999995E-4</v>
      </c>
      <c r="U59">
        <v>0.142366043</v>
      </c>
      <c r="V59">
        <v>3.2304149999999997E-2</v>
      </c>
      <c r="W59">
        <v>3.7444551999999999E-2</v>
      </c>
      <c r="X59">
        <v>0.60972945700000003</v>
      </c>
      <c r="Y59">
        <v>0.91933939499999995</v>
      </c>
      <c r="Z59">
        <v>1.7136703999999999E-2</v>
      </c>
      <c r="AA59">
        <v>6.2939799999999998E-4</v>
      </c>
      <c r="AB59">
        <v>2.7952141E-2</v>
      </c>
      <c r="AC59">
        <v>1.9729988E-2</v>
      </c>
      <c r="AD59">
        <v>1.4145799999999999E-3</v>
      </c>
      <c r="AE59">
        <v>0.72425296299999997</v>
      </c>
      <c r="AF59">
        <v>3.9538089999999998E-2</v>
      </c>
      <c r="AG59">
        <v>0.61663655500000003</v>
      </c>
      <c r="AH59">
        <v>1.5440300000000001E-4</v>
      </c>
      <c r="AI59">
        <v>0.796351849</v>
      </c>
      <c r="AJ59">
        <v>0.173682107</v>
      </c>
      <c r="AK59">
        <v>4.5626900000000003E-3</v>
      </c>
      <c r="AL59">
        <v>2.4240398999999999E-2</v>
      </c>
      <c r="AM59">
        <v>0.51351852899999995</v>
      </c>
      <c r="AN59">
        <v>6.9099999999999999E-6</v>
      </c>
      <c r="AO59">
        <v>4.7551411000000002E-2</v>
      </c>
      <c r="AP59">
        <v>6.9843599999999998E-4</v>
      </c>
      <c r="AQ59">
        <v>1.7921111999999999E-2</v>
      </c>
      <c r="AR59">
        <v>9.4683200000000006E-3</v>
      </c>
      <c r="AS59">
        <v>1.6999490000000001E-3</v>
      </c>
      <c r="AT59">
        <v>1.8773521000000001E-2</v>
      </c>
      <c r="AU59">
        <v>7.9533599999999996E-3</v>
      </c>
      <c r="AV59">
        <v>1.1663399999999999E-4</v>
      </c>
      <c r="AW59">
        <v>0.28835939900000002</v>
      </c>
      <c r="AX59">
        <v>1.7018645999999998E-2</v>
      </c>
      <c r="AY59">
        <v>1</v>
      </c>
      <c r="AZ59">
        <v>1.310404E-3</v>
      </c>
      <c r="BA59">
        <v>1.310404E-3</v>
      </c>
      <c r="BB59">
        <v>1.29937E-4</v>
      </c>
      <c r="BC59">
        <v>2.186697E-3</v>
      </c>
      <c r="BD59">
        <v>2.5043090000000001E-3</v>
      </c>
      <c r="BE59">
        <v>1</v>
      </c>
      <c r="BF59">
        <v>2.3710770000000001E-3</v>
      </c>
      <c r="BG59">
        <v>2.7677396999999999E-2</v>
      </c>
      <c r="BH59">
        <v>2.1231627999999999E-2</v>
      </c>
      <c r="BI59">
        <v>2.081121E-3</v>
      </c>
      <c r="BJ59">
        <v>1</v>
      </c>
      <c r="BK59">
        <v>1.1337317E-2</v>
      </c>
    </row>
    <row r="60" spans="1:63" x14ac:dyDescent="0.35">
      <c r="A60" t="s">
        <v>25</v>
      </c>
      <c r="B60" t="s">
        <v>287</v>
      </c>
      <c r="C60" t="s">
        <v>288</v>
      </c>
      <c r="D60" t="s">
        <v>11</v>
      </c>
      <c r="E60" t="s">
        <v>25</v>
      </c>
      <c r="F60" t="s">
        <v>20</v>
      </c>
      <c r="G60">
        <v>29</v>
      </c>
      <c r="H60" t="s">
        <v>280</v>
      </c>
      <c r="I60" t="s">
        <v>181</v>
      </c>
      <c r="J60" t="s">
        <v>231</v>
      </c>
      <c r="K60" t="s">
        <v>232</v>
      </c>
      <c r="L60">
        <v>1.5039200000000001E-4</v>
      </c>
      <c r="M60">
        <v>0.181122281</v>
      </c>
      <c r="N60">
        <v>0.46717850500000002</v>
      </c>
      <c r="O60">
        <v>0.36299733099999998</v>
      </c>
      <c r="P60">
        <v>8.6974100000000005E-4</v>
      </c>
      <c r="Q60">
        <v>0.254340964</v>
      </c>
      <c r="R60">
        <v>3.2865854E-2</v>
      </c>
      <c r="S60">
        <v>0.20592296199999999</v>
      </c>
      <c r="T60">
        <v>7.6430900000000002E-4</v>
      </c>
      <c r="U60">
        <v>8.7706781999999997E-2</v>
      </c>
      <c r="V60">
        <v>3.0439159E-2</v>
      </c>
      <c r="W60">
        <v>3.15E-5</v>
      </c>
      <c r="X60">
        <v>1.1601307E-2</v>
      </c>
      <c r="Y60">
        <v>0.86041383400000004</v>
      </c>
      <c r="Z60">
        <v>1.6147364000000001E-2</v>
      </c>
      <c r="AA60">
        <v>5.8883500000000001E-4</v>
      </c>
      <c r="AB60">
        <v>0.102329765</v>
      </c>
      <c r="AC60">
        <v>1.8573328E-2</v>
      </c>
      <c r="AD60">
        <v>1.3057380000000001E-3</v>
      </c>
      <c r="AE60">
        <v>0.49910631599999999</v>
      </c>
      <c r="AF60">
        <v>3.7255467E-2</v>
      </c>
      <c r="AG60">
        <v>0.57030652800000003</v>
      </c>
      <c r="AH60">
        <v>1.4445199999999999E-4</v>
      </c>
      <c r="AI60">
        <v>0.21034132799999999</v>
      </c>
      <c r="AJ60">
        <v>9.5763593999999994E-2</v>
      </c>
      <c r="AK60">
        <v>4.2992760000000003E-3</v>
      </c>
      <c r="AL60">
        <v>2.2840946000000001E-2</v>
      </c>
      <c r="AM60">
        <v>0.58721407400000003</v>
      </c>
      <c r="AN60">
        <v>4.95E-6</v>
      </c>
      <c r="AO60">
        <v>4.4806160999999997E-2</v>
      </c>
      <c r="AP60">
        <v>6.5342199999999997E-4</v>
      </c>
      <c r="AQ60">
        <v>1.6886485999999999E-2</v>
      </c>
      <c r="AR60">
        <v>3.1156500000000002E-3</v>
      </c>
      <c r="AS60">
        <v>1.601807E-3</v>
      </c>
      <c r="AT60">
        <v>1.7689684000000001E-2</v>
      </c>
      <c r="AU60">
        <v>7.4941950000000004E-3</v>
      </c>
      <c r="AV60">
        <v>1.0911700000000001E-4</v>
      </c>
      <c r="AW60">
        <v>0.113255619</v>
      </c>
      <c r="AX60">
        <v>1.592182E-2</v>
      </c>
      <c r="AY60">
        <v>0.83307255800000002</v>
      </c>
      <c r="AZ60">
        <v>3.8407722999999998E-2</v>
      </c>
      <c r="BA60">
        <v>3.8407722999999998E-2</v>
      </c>
      <c r="BB60">
        <v>1.21563E-4</v>
      </c>
      <c r="BC60">
        <v>2.0457679999999999E-3</v>
      </c>
      <c r="BD60">
        <v>2.3429100000000001E-3</v>
      </c>
      <c r="BE60">
        <v>1.4704656E-2</v>
      </c>
      <c r="BF60">
        <v>2.2182650000000001E-3</v>
      </c>
      <c r="BG60">
        <v>7.7975844000000002E-2</v>
      </c>
      <c r="BH60">
        <v>1.9863282999999999E-2</v>
      </c>
      <c r="BI60">
        <v>1.9469960000000001E-3</v>
      </c>
      <c r="BJ60">
        <v>1.4704656E-2</v>
      </c>
      <c r="BK60">
        <v>9.8592880000000008E-3</v>
      </c>
    </row>
    <row r="61" spans="1:63" x14ac:dyDescent="0.35">
      <c r="A61" t="s">
        <v>25</v>
      </c>
      <c r="B61" t="s">
        <v>289</v>
      </c>
      <c r="C61" t="s">
        <v>290</v>
      </c>
      <c r="D61" t="s">
        <v>11</v>
      </c>
      <c r="E61" t="s">
        <v>25</v>
      </c>
      <c r="F61" t="s">
        <v>20</v>
      </c>
      <c r="G61">
        <v>30</v>
      </c>
      <c r="H61" t="s">
        <v>280</v>
      </c>
      <c r="I61" t="s">
        <v>181</v>
      </c>
      <c r="J61" t="s">
        <v>231</v>
      </c>
      <c r="K61" t="s">
        <v>232</v>
      </c>
      <c r="L61">
        <v>6.9130170000000005E-2</v>
      </c>
      <c r="M61">
        <v>3.4725328999999999E-2</v>
      </c>
      <c r="N61">
        <v>0.184951851</v>
      </c>
      <c r="O61">
        <v>5.5428753999999997E-2</v>
      </c>
      <c r="P61">
        <v>1.585978E-2</v>
      </c>
      <c r="Q61">
        <v>0.88023279899999995</v>
      </c>
      <c r="R61">
        <v>0.30883379</v>
      </c>
      <c r="S61">
        <v>0.108208893</v>
      </c>
      <c r="T61">
        <v>3.2918900000000002E-4</v>
      </c>
      <c r="U61">
        <v>2.7519985E-2</v>
      </c>
      <c r="V61">
        <v>1.5026680000000001E-2</v>
      </c>
      <c r="W61">
        <v>1.1113728999999999E-2</v>
      </c>
      <c r="X61">
        <v>5.727134E-3</v>
      </c>
      <c r="Y61">
        <v>0.21581920399999999</v>
      </c>
      <c r="Z61">
        <v>7.9713530000000005E-3</v>
      </c>
      <c r="AA61">
        <v>1.0260902000000001E-2</v>
      </c>
      <c r="AB61">
        <v>0.17779314700000001</v>
      </c>
      <c r="AC61">
        <v>9.0145720000000002E-3</v>
      </c>
      <c r="AD61">
        <v>1.8307535999999999E-2</v>
      </c>
      <c r="AE61">
        <v>0.11806610400000001</v>
      </c>
      <c r="AF61">
        <v>1.8391637999999998E-2</v>
      </c>
      <c r="AG61">
        <v>0.14700158799999999</v>
      </c>
      <c r="AH61">
        <v>6.2199999999999994E-5</v>
      </c>
      <c r="AI61">
        <v>0.107170153</v>
      </c>
      <c r="AJ61">
        <v>5.1713394000000003E-2</v>
      </c>
      <c r="AK61">
        <v>2.1223930000000002E-3</v>
      </c>
      <c r="AL61">
        <v>0.225003338</v>
      </c>
      <c r="AM61">
        <v>0.14194644100000001</v>
      </c>
      <c r="AN61">
        <v>1.5987576999999999E-2</v>
      </c>
      <c r="AO61">
        <v>2.2119135000000002E-2</v>
      </c>
      <c r="AP61">
        <v>2.8142999999999999E-4</v>
      </c>
      <c r="AQ61">
        <v>0.14203738599999999</v>
      </c>
      <c r="AR61">
        <v>0.41161597799999999</v>
      </c>
      <c r="AS61">
        <v>0.24060594499999999</v>
      </c>
      <c r="AT61">
        <v>8.7327389999999998E-3</v>
      </c>
      <c r="AU61">
        <v>3.6996049999999999E-3</v>
      </c>
      <c r="AV61">
        <v>4.6999999999999997E-5</v>
      </c>
      <c r="AW61">
        <v>6.4731515000000003E-2</v>
      </c>
      <c r="AX61">
        <v>6.8575429999999998E-3</v>
      </c>
      <c r="AY61">
        <v>0.35371419500000001</v>
      </c>
      <c r="AZ61">
        <v>5.4887599999999996E-3</v>
      </c>
      <c r="BA61">
        <v>5.4887599999999996E-3</v>
      </c>
      <c r="BB61">
        <v>5.24E-5</v>
      </c>
      <c r="BC61">
        <v>8.8111400000000001E-4</v>
      </c>
      <c r="BD61">
        <v>1.0090940000000001E-3</v>
      </c>
      <c r="BE61">
        <v>7.2591419999999997E-3</v>
      </c>
      <c r="BF61">
        <v>9.5540899999999995E-4</v>
      </c>
      <c r="BG61">
        <v>1</v>
      </c>
      <c r="BH61">
        <v>0.24968227000000001</v>
      </c>
      <c r="BI61">
        <v>8.3857300000000001E-4</v>
      </c>
      <c r="BJ61">
        <v>7.2591419999999997E-3</v>
      </c>
      <c r="BK61">
        <v>0.101826876</v>
      </c>
    </row>
    <row r="62" spans="1:63" x14ac:dyDescent="0.35">
      <c r="A62" t="s">
        <v>25</v>
      </c>
      <c r="B62" t="s">
        <v>291</v>
      </c>
      <c r="C62" t="s">
        <v>292</v>
      </c>
      <c r="D62" t="s">
        <v>23</v>
      </c>
      <c r="E62" t="s">
        <v>25</v>
      </c>
      <c r="F62" t="s">
        <v>20</v>
      </c>
      <c r="G62">
        <v>31</v>
      </c>
      <c r="H62" t="s">
        <v>280</v>
      </c>
      <c r="I62" t="s">
        <v>181</v>
      </c>
      <c r="J62" t="s">
        <v>231</v>
      </c>
      <c r="K62" t="s">
        <v>232</v>
      </c>
      <c r="L62">
        <v>2.8511370000000001E-2</v>
      </c>
      <c r="M62">
        <v>0.21271791500000001</v>
      </c>
      <c r="N62">
        <v>0.21187657800000001</v>
      </c>
      <c r="O62">
        <v>6.2347838000000003E-2</v>
      </c>
      <c r="P62">
        <v>7.7107100000000002E-4</v>
      </c>
      <c r="Q62">
        <v>0.14092207600000001</v>
      </c>
      <c r="R62">
        <v>0.195986408</v>
      </c>
      <c r="S62">
        <v>0.13244133899999999</v>
      </c>
      <c r="T62">
        <v>6.7759999999999999E-4</v>
      </c>
      <c r="U62">
        <v>3.5452410000000002E-3</v>
      </c>
      <c r="V62">
        <v>2.7367820000000001E-2</v>
      </c>
      <c r="W62">
        <v>2.1437540000000001E-2</v>
      </c>
      <c r="X62">
        <v>1.0430725E-2</v>
      </c>
      <c r="Y62">
        <v>4.3968799999999997E-3</v>
      </c>
      <c r="Z62">
        <v>1.4518079999999999E-2</v>
      </c>
      <c r="AA62">
        <v>5.2203299999999998E-4</v>
      </c>
      <c r="AB62">
        <v>0.19701948999999999</v>
      </c>
      <c r="AC62">
        <v>1.6668497000000001E-2</v>
      </c>
      <c r="AD62">
        <v>3.3108893E-2</v>
      </c>
      <c r="AE62">
        <v>0.273182233</v>
      </c>
      <c r="AF62">
        <v>3.3496356999999997E-2</v>
      </c>
      <c r="AG62">
        <v>0.28705565300000002</v>
      </c>
      <c r="AH62">
        <v>1.28064E-4</v>
      </c>
      <c r="AI62">
        <v>9.5543231000000006E-2</v>
      </c>
      <c r="AJ62">
        <v>9.2299138000000003E-2</v>
      </c>
      <c r="AK62">
        <v>3.8654750000000002E-3</v>
      </c>
      <c r="AL62">
        <v>2.0536274E-2</v>
      </c>
      <c r="AM62">
        <v>0.17398244800000001</v>
      </c>
      <c r="AN62">
        <v>4.2671048000000003E-2</v>
      </c>
      <c r="AO62">
        <v>4.0285179999999997E-2</v>
      </c>
      <c r="AP62">
        <v>5.7929300000000004E-4</v>
      </c>
      <c r="AQ62">
        <v>0.24319516599999999</v>
      </c>
      <c r="AR62">
        <v>0.93291451000000003</v>
      </c>
      <c r="AS62">
        <v>0.50250413999999999</v>
      </c>
      <c r="AT62">
        <v>1.5904779000000001E-2</v>
      </c>
      <c r="AU62">
        <v>6.7380239999999996E-3</v>
      </c>
      <c r="AV62">
        <v>9.6700000000000006E-5</v>
      </c>
      <c r="AW62">
        <v>0.41947248500000001</v>
      </c>
      <c r="AX62">
        <v>1.4115526999999999E-2</v>
      </c>
      <c r="AY62">
        <v>0.47814726099999999</v>
      </c>
      <c r="AZ62">
        <v>1.0868690000000001E-3</v>
      </c>
      <c r="BA62">
        <v>1.0868690000000001E-3</v>
      </c>
      <c r="BB62">
        <v>1.07772E-4</v>
      </c>
      <c r="BC62">
        <v>1.81368E-3</v>
      </c>
      <c r="BD62">
        <v>2.0771129999999998E-3</v>
      </c>
      <c r="BE62">
        <v>1.3220943000000001E-2</v>
      </c>
      <c r="BF62">
        <v>1.9666079999999999E-3</v>
      </c>
      <c r="BG62">
        <v>0.15679008899999999</v>
      </c>
      <c r="BH62">
        <v>1.7609838999999999E-2</v>
      </c>
      <c r="BI62">
        <v>1.7261139999999999E-3</v>
      </c>
      <c r="BJ62">
        <v>1.3220943000000001E-2</v>
      </c>
      <c r="BK62">
        <v>7.425213E-3</v>
      </c>
    </row>
    <row r="63" spans="1:63" x14ac:dyDescent="0.35">
      <c r="A63" t="s">
        <v>25</v>
      </c>
      <c r="B63" t="s">
        <v>293</v>
      </c>
      <c r="C63" t="s">
        <v>294</v>
      </c>
      <c r="D63" t="s">
        <v>23</v>
      </c>
      <c r="E63" t="s">
        <v>25</v>
      </c>
      <c r="F63" t="s">
        <v>20</v>
      </c>
      <c r="G63">
        <v>32</v>
      </c>
      <c r="H63" t="s">
        <v>280</v>
      </c>
      <c r="I63" t="s">
        <v>181</v>
      </c>
      <c r="J63" t="s">
        <v>231</v>
      </c>
      <c r="K63" t="s">
        <v>232</v>
      </c>
      <c r="L63">
        <v>4.7113500000000004E-3</v>
      </c>
      <c r="M63">
        <v>0.33544904599999997</v>
      </c>
      <c r="N63">
        <v>0.59903951</v>
      </c>
      <c r="O63">
        <v>9.8409935000000004E-2</v>
      </c>
      <c r="P63">
        <v>7.1857300000000002E-4</v>
      </c>
      <c r="Q63">
        <v>0.490872594</v>
      </c>
      <c r="R63">
        <v>0.40008985800000002</v>
      </c>
      <c r="S63">
        <v>0.43147499700000003</v>
      </c>
      <c r="T63">
        <v>6.3146600000000002E-4</v>
      </c>
      <c r="U63">
        <v>1</v>
      </c>
      <c r="V63">
        <v>2.5733701000000001E-2</v>
      </c>
      <c r="W63">
        <v>2.4413995000000001E-2</v>
      </c>
      <c r="X63">
        <v>9.8079110000000008E-3</v>
      </c>
      <c r="Y63">
        <v>3.7515890000000001E-3</v>
      </c>
      <c r="Z63">
        <v>1.3651211999999999E-2</v>
      </c>
      <c r="AA63">
        <v>4.8649099999999997E-4</v>
      </c>
      <c r="AB63">
        <v>0.27676963900000001</v>
      </c>
      <c r="AC63">
        <v>1.5655022000000001E-2</v>
      </c>
      <c r="AD63">
        <v>3.1487632000000002E-2</v>
      </c>
      <c r="AE63">
        <v>0.45591154900000003</v>
      </c>
      <c r="AF63">
        <v>3.1496305000000002E-2</v>
      </c>
      <c r="AG63">
        <v>0.58224366400000005</v>
      </c>
      <c r="AH63">
        <v>1.19345E-4</v>
      </c>
      <c r="AI63">
        <v>0.460397532</v>
      </c>
      <c r="AJ63">
        <v>9.8300466000000003E-2</v>
      </c>
      <c r="AK63">
        <v>3.6346690000000001E-3</v>
      </c>
      <c r="AL63">
        <v>1.9310062999999999E-2</v>
      </c>
      <c r="AM63">
        <v>0.37240814900000002</v>
      </c>
      <c r="AN63">
        <v>0</v>
      </c>
      <c r="AO63">
        <v>3.787977E-2</v>
      </c>
      <c r="AP63">
        <v>5.3985199999999995E-4</v>
      </c>
      <c r="AQ63">
        <v>0.159032058</v>
      </c>
      <c r="AR63">
        <v>0.155015393</v>
      </c>
      <c r="AS63">
        <v>0.34978251199999999</v>
      </c>
      <c r="AT63">
        <v>1.4955112E-2</v>
      </c>
      <c r="AU63">
        <v>6.3356990000000002E-3</v>
      </c>
      <c r="AV63">
        <v>9.0199999999999997E-5</v>
      </c>
      <c r="AW63">
        <v>0.182136352</v>
      </c>
      <c r="AX63">
        <v>1.315448E-2</v>
      </c>
      <c r="AY63">
        <v>7.0444338999999995E-2</v>
      </c>
      <c r="AZ63">
        <v>1.0128699999999999E-3</v>
      </c>
      <c r="BA63">
        <v>1.0128699999999999E-3</v>
      </c>
      <c r="BB63">
        <v>1.0043399999999999E-4</v>
      </c>
      <c r="BC63">
        <v>1.6901970000000001E-3</v>
      </c>
      <c r="BD63">
        <v>1.935694E-3</v>
      </c>
      <c r="BE63">
        <v>1.2431527E-2</v>
      </c>
      <c r="BF63">
        <v>1.832712E-3</v>
      </c>
      <c r="BG63">
        <v>0.17382898699999999</v>
      </c>
      <c r="BH63">
        <v>1.6410884000000001E-2</v>
      </c>
      <c r="BI63">
        <v>1.6085920000000001E-3</v>
      </c>
      <c r="BJ63">
        <v>1.2431527E-2</v>
      </c>
      <c r="BK63">
        <v>6.1301519999999998E-3</v>
      </c>
    </row>
    <row r="64" spans="1:63" x14ac:dyDescent="0.35">
      <c r="A64" t="s">
        <v>25</v>
      </c>
      <c r="B64" t="s">
        <v>295</v>
      </c>
      <c r="C64" t="s">
        <v>296</v>
      </c>
      <c r="D64" t="s">
        <v>23</v>
      </c>
      <c r="E64" t="s">
        <v>25</v>
      </c>
      <c r="F64" t="s">
        <v>20</v>
      </c>
      <c r="G64">
        <v>33</v>
      </c>
      <c r="H64" t="s">
        <v>280</v>
      </c>
      <c r="I64" t="s">
        <v>181</v>
      </c>
      <c r="J64" t="s">
        <v>231</v>
      </c>
      <c r="K64" t="s">
        <v>232</v>
      </c>
      <c r="L64">
        <v>1.63055E-4</v>
      </c>
      <c r="M64">
        <v>0.37965925499999997</v>
      </c>
      <c r="N64">
        <v>0.29538806899999998</v>
      </c>
      <c r="O64">
        <v>0.38351959299999999</v>
      </c>
      <c r="P64">
        <v>8.78049E-4</v>
      </c>
      <c r="Q64">
        <v>0.27175429299999998</v>
      </c>
      <c r="R64">
        <v>0.31014018700000001</v>
      </c>
      <c r="S64">
        <v>0.12242489300000001</v>
      </c>
      <c r="T64">
        <v>7.7161000000000005E-4</v>
      </c>
      <c r="U64">
        <v>4.6054959999999997E-3</v>
      </c>
      <c r="V64">
        <v>3.0697763999999999E-2</v>
      </c>
      <c r="W64">
        <v>3.1189870000000001E-3</v>
      </c>
      <c r="X64">
        <v>1.1699869E-2</v>
      </c>
      <c r="Y64">
        <v>5.7118289999999999E-3</v>
      </c>
      <c r="Z64">
        <v>1.6284548999999999E-2</v>
      </c>
      <c r="AA64">
        <v>5.9445899999999998E-4</v>
      </c>
      <c r="AB64">
        <v>0.29087477499999997</v>
      </c>
      <c r="AC64">
        <v>1.8733713999999999E-2</v>
      </c>
      <c r="AD64">
        <v>1.320831E-3</v>
      </c>
      <c r="AE64">
        <v>0.40025862299999998</v>
      </c>
      <c r="AF64">
        <v>3.7571983000000003E-2</v>
      </c>
      <c r="AG64">
        <v>0.29357972199999999</v>
      </c>
      <c r="AH64">
        <v>1.4583200000000001E-4</v>
      </c>
      <c r="AI64">
        <v>0.20736105899999999</v>
      </c>
      <c r="AJ64">
        <v>7.5284878999999999E-2</v>
      </c>
      <c r="AK64">
        <v>4.3358019999999997E-3</v>
      </c>
      <c r="AL64">
        <v>0.22043401100000001</v>
      </c>
      <c r="AM64">
        <v>0.143901801</v>
      </c>
      <c r="AN64">
        <v>5.22E-6</v>
      </c>
      <c r="AO64">
        <v>4.5186826999999999E-2</v>
      </c>
      <c r="AP64">
        <v>6.5966400000000002E-4</v>
      </c>
      <c r="AQ64">
        <v>1.7029951000000002E-2</v>
      </c>
      <c r="AR64">
        <v>0.13904119700000001</v>
      </c>
      <c r="AS64">
        <v>0.153892213</v>
      </c>
      <c r="AT64">
        <v>1.7839971999999999E-2</v>
      </c>
      <c r="AU64">
        <v>7.5578640000000001E-3</v>
      </c>
      <c r="AV64">
        <v>1.10159E-4</v>
      </c>
      <c r="AW64">
        <v>0.723990994</v>
      </c>
      <c r="AX64">
        <v>1.607391E-2</v>
      </c>
      <c r="AY64">
        <v>0.24769081000000001</v>
      </c>
      <c r="AZ64">
        <v>1.2376609999999999E-3</v>
      </c>
      <c r="BA64">
        <v>1.2376609999999999E-3</v>
      </c>
      <c r="BB64">
        <v>1.22724E-4</v>
      </c>
      <c r="BC64">
        <v>2.0653099999999999E-3</v>
      </c>
      <c r="BD64">
        <v>2.3652909999999998E-3</v>
      </c>
      <c r="BE64">
        <v>0.75916995200000004</v>
      </c>
      <c r="BF64">
        <v>2.2394540000000001E-3</v>
      </c>
      <c r="BG64">
        <v>0.108631109</v>
      </c>
      <c r="BH64">
        <v>2.0053022E-2</v>
      </c>
      <c r="BI64">
        <v>1.9655940000000002E-3</v>
      </c>
      <c r="BJ64">
        <v>0.75916995200000004</v>
      </c>
      <c r="BK64">
        <v>1.0064236000000001E-2</v>
      </c>
    </row>
    <row r="65" spans="1:63" x14ac:dyDescent="0.35">
      <c r="A65" t="s">
        <v>25</v>
      </c>
      <c r="B65" t="s">
        <v>297</v>
      </c>
      <c r="C65" t="s">
        <v>298</v>
      </c>
      <c r="D65" t="s">
        <v>23</v>
      </c>
      <c r="E65" t="s">
        <v>25</v>
      </c>
      <c r="F65" t="s">
        <v>20</v>
      </c>
      <c r="G65">
        <v>34</v>
      </c>
      <c r="H65" t="s">
        <v>280</v>
      </c>
      <c r="I65" t="s">
        <v>181</v>
      </c>
      <c r="J65" t="s">
        <v>231</v>
      </c>
      <c r="K65" t="s">
        <v>232</v>
      </c>
      <c r="L65">
        <v>0.35393646899999998</v>
      </c>
      <c r="M65">
        <v>0.22932332999999999</v>
      </c>
      <c r="N65">
        <v>0.37645445100000002</v>
      </c>
      <c r="O65">
        <v>0.11252076599999999</v>
      </c>
      <c r="P65">
        <v>8.3728800000000005E-4</v>
      </c>
      <c r="Q65">
        <v>0.15493310299999999</v>
      </c>
      <c r="R65">
        <v>0.475568351</v>
      </c>
      <c r="S65">
        <v>0.12479602400000001</v>
      </c>
      <c r="T65">
        <v>7.3579099999999996E-4</v>
      </c>
      <c r="U65">
        <v>4.2015209999999997E-3</v>
      </c>
      <c r="V65">
        <v>2.9429001E-2</v>
      </c>
      <c r="W65">
        <v>0.29324484200000001</v>
      </c>
      <c r="X65">
        <v>1.1216304E-2</v>
      </c>
      <c r="Y65">
        <v>5.2108120000000004E-3</v>
      </c>
      <c r="Z65">
        <v>1.5611495E-2</v>
      </c>
      <c r="AA65">
        <v>0.14351878900000001</v>
      </c>
      <c r="AB65">
        <v>0.84179825699999999</v>
      </c>
      <c r="AC65">
        <v>1.7946831999999999E-2</v>
      </c>
      <c r="AD65">
        <v>6.9060924999999995E-2</v>
      </c>
      <c r="AE65">
        <v>0.175184592</v>
      </c>
      <c r="AF65">
        <v>3.6019101999999997E-2</v>
      </c>
      <c r="AG65">
        <v>0.18933573000000001</v>
      </c>
      <c r="AH65">
        <v>1.3906199999999999E-4</v>
      </c>
      <c r="AI65">
        <v>0.17736666100000001</v>
      </c>
      <c r="AJ65">
        <v>5.7309039999999999E-2</v>
      </c>
      <c r="AK65">
        <v>4.1565999999999999E-3</v>
      </c>
      <c r="AL65">
        <v>0.103826354</v>
      </c>
      <c r="AM65">
        <v>0.58646640999999999</v>
      </c>
      <c r="AN65">
        <v>3.0954399999999998E-4</v>
      </c>
      <c r="AO65">
        <v>4.3319218E-2</v>
      </c>
      <c r="AP65">
        <v>6.2904200000000001E-4</v>
      </c>
      <c r="AQ65">
        <v>0.21777118400000001</v>
      </c>
      <c r="AR65">
        <v>7.42824E-3</v>
      </c>
      <c r="AS65">
        <v>1.548649E-3</v>
      </c>
      <c r="AT65">
        <v>1.7102632E-2</v>
      </c>
      <c r="AU65">
        <v>7.2454909999999997E-3</v>
      </c>
      <c r="AV65">
        <v>1.0504499999999999E-4</v>
      </c>
      <c r="AW65">
        <v>0.14106027099999999</v>
      </c>
      <c r="AX65">
        <v>1.5327734000000001E-2</v>
      </c>
      <c r="AY65">
        <v>7.2177939999999996E-3</v>
      </c>
      <c r="AZ65">
        <v>2.0912251E-2</v>
      </c>
      <c r="BA65">
        <v>2.0912251E-2</v>
      </c>
      <c r="BB65">
        <v>1.17027E-4</v>
      </c>
      <c r="BC65">
        <v>1.9694349999999998E-3</v>
      </c>
      <c r="BD65">
        <v>2.2554900000000002E-3</v>
      </c>
      <c r="BE65">
        <v>0.52292667100000001</v>
      </c>
      <c r="BF65">
        <v>2.1354949999999998E-3</v>
      </c>
      <c r="BG65">
        <v>0.53945803999999997</v>
      </c>
      <c r="BH65">
        <v>1.9122129000000002E-2</v>
      </c>
      <c r="BI65">
        <v>1.8743480000000001E-3</v>
      </c>
      <c r="BJ65">
        <v>0.52292667100000001</v>
      </c>
      <c r="BK65">
        <v>9.0587250000000001E-3</v>
      </c>
    </row>
    <row r="66" spans="1:63" x14ac:dyDescent="0.35">
      <c r="A66" t="s">
        <v>25</v>
      </c>
      <c r="B66" t="s">
        <v>299</v>
      </c>
      <c r="C66" t="s">
        <v>300</v>
      </c>
      <c r="D66" t="s">
        <v>23</v>
      </c>
      <c r="E66" t="s">
        <v>25</v>
      </c>
      <c r="F66" t="s">
        <v>20</v>
      </c>
      <c r="G66">
        <v>35</v>
      </c>
      <c r="H66" t="s">
        <v>280</v>
      </c>
      <c r="I66" t="s">
        <v>181</v>
      </c>
      <c r="J66" t="s">
        <v>231</v>
      </c>
      <c r="K66" t="s">
        <v>232</v>
      </c>
      <c r="L66">
        <v>3.8792651999999997E-2</v>
      </c>
      <c r="M66">
        <v>0.16386763800000001</v>
      </c>
      <c r="N66">
        <v>0.22026899599999999</v>
      </c>
      <c r="O66">
        <v>0.229089551</v>
      </c>
      <c r="P66">
        <v>8.1672329999999994E-3</v>
      </c>
      <c r="Q66">
        <v>0.47369849600000002</v>
      </c>
      <c r="R66">
        <v>0.187402386</v>
      </c>
      <c r="S66">
        <v>0.26775563099999999</v>
      </c>
      <c r="T66">
        <v>6.4395999999999995E-4</v>
      </c>
      <c r="U66">
        <v>7.6848254000000005E-2</v>
      </c>
      <c r="V66">
        <v>2.6176233E-2</v>
      </c>
      <c r="W66">
        <v>1.5591371E-2</v>
      </c>
      <c r="X66">
        <v>9.9765740000000002E-3</v>
      </c>
      <c r="Y66">
        <v>5.6144864000000003E-2</v>
      </c>
      <c r="Z66">
        <v>1.3885967000000001E-2</v>
      </c>
      <c r="AA66">
        <v>4.8103649999999996E-3</v>
      </c>
      <c r="AB66">
        <v>0.42387511</v>
      </c>
      <c r="AC66">
        <v>1.5929479E-2</v>
      </c>
      <c r="AD66">
        <v>1.6491815999999999E-2</v>
      </c>
      <c r="AE66">
        <v>0.17513229699999999</v>
      </c>
      <c r="AF66">
        <v>3.2037933999999997E-2</v>
      </c>
      <c r="AG66">
        <v>0.235764219</v>
      </c>
      <c r="AH66">
        <v>1.21706E-4</v>
      </c>
      <c r="AI66">
        <v>0.14826825199999999</v>
      </c>
      <c r="AJ66">
        <v>2.6555707000000001E-2</v>
      </c>
      <c r="AK66">
        <v>3.6971730000000002E-3</v>
      </c>
      <c r="AL66">
        <v>1.9642130000000001E-2</v>
      </c>
      <c r="AM66">
        <v>0.18960692600000001</v>
      </c>
      <c r="AN66">
        <v>1.04819E-4</v>
      </c>
      <c r="AO66">
        <v>3.8531173000000002E-2</v>
      </c>
      <c r="AP66">
        <v>5.5053299999999997E-4</v>
      </c>
      <c r="AQ66">
        <v>1.4521577000000001E-2</v>
      </c>
      <c r="AR66">
        <v>3.4341244E-2</v>
      </c>
      <c r="AS66">
        <v>9.8799734E-2</v>
      </c>
      <c r="AT66">
        <v>1.5212289E-2</v>
      </c>
      <c r="AU66">
        <v>6.4446520000000004E-3</v>
      </c>
      <c r="AV66">
        <v>9.1899999999999998E-5</v>
      </c>
      <c r="AW66">
        <v>0.88518992100000005</v>
      </c>
      <c r="AX66">
        <v>1.3414739E-2</v>
      </c>
      <c r="AY66">
        <v>6.4182969999999999E-3</v>
      </c>
      <c r="AZ66">
        <v>1.0329099999999999E-3</v>
      </c>
      <c r="BA66">
        <v>1.0329099999999999E-3</v>
      </c>
      <c r="BB66">
        <v>1.02421E-4</v>
      </c>
      <c r="BC66">
        <v>1.9210624999999999E-2</v>
      </c>
      <c r="BD66">
        <v>1.973991E-3</v>
      </c>
      <c r="BE66">
        <v>0.39593408200000002</v>
      </c>
      <c r="BF66">
        <v>1.868972E-3</v>
      </c>
      <c r="BG66">
        <v>0.140820523</v>
      </c>
      <c r="BH66">
        <v>1.6735570000000002E-2</v>
      </c>
      <c r="BI66">
        <v>1.640418E-3</v>
      </c>
      <c r="BJ66">
        <v>0.39593408200000002</v>
      </c>
      <c r="BK66">
        <v>0.189879883</v>
      </c>
    </row>
    <row r="67" spans="1:63" x14ac:dyDescent="0.35">
      <c r="A67" t="s">
        <v>25</v>
      </c>
      <c r="B67" t="s">
        <v>301</v>
      </c>
      <c r="C67" t="s">
        <v>302</v>
      </c>
      <c r="D67" t="s">
        <v>23</v>
      </c>
      <c r="E67" t="s">
        <v>25</v>
      </c>
      <c r="F67" t="s">
        <v>20</v>
      </c>
      <c r="G67">
        <v>36</v>
      </c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47"/>
  <sheetViews>
    <sheetView zoomScale="90" zoomScaleNormal="90" workbookViewId="0">
      <selection sqref="A1:I1"/>
    </sheetView>
  </sheetViews>
  <sheetFormatPr defaultColWidth="10.81640625" defaultRowHeight="14.5" x14ac:dyDescent="0.35"/>
  <cols>
    <col min="1" max="1" width="25.81640625" customWidth="1"/>
    <col min="2" max="2" width="18.81640625" customWidth="1"/>
    <col min="3" max="3" width="13.81640625" customWidth="1"/>
    <col min="4" max="4" width="37.1796875" customWidth="1"/>
  </cols>
  <sheetData>
    <row r="1" spans="1:10" x14ac:dyDescent="0.35">
      <c r="A1" s="16" t="s">
        <v>684</v>
      </c>
      <c r="B1" s="16"/>
      <c r="C1" s="16"/>
      <c r="D1" s="16"/>
      <c r="E1" s="16"/>
      <c r="F1" s="16"/>
      <c r="G1" s="16"/>
      <c r="H1" s="16"/>
      <c r="I1" s="16"/>
    </row>
    <row r="2" spans="1:10" x14ac:dyDescent="0.35">
      <c r="A2" s="2" t="s">
        <v>347</v>
      </c>
    </row>
    <row r="3" spans="1:10" x14ac:dyDescent="0.35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602</v>
      </c>
      <c r="I3" t="s">
        <v>9</v>
      </c>
      <c r="J3" t="s">
        <v>10</v>
      </c>
    </row>
    <row r="4" spans="1:10" x14ac:dyDescent="0.35">
      <c r="A4">
        <v>1</v>
      </c>
      <c r="B4" t="s">
        <v>11</v>
      </c>
      <c r="C4" t="s">
        <v>12</v>
      </c>
      <c r="D4" t="s">
        <v>322</v>
      </c>
      <c r="E4" t="s">
        <v>14</v>
      </c>
      <c r="F4" t="s">
        <v>15</v>
      </c>
      <c r="G4" t="s">
        <v>16</v>
      </c>
      <c r="H4" t="s">
        <v>585</v>
      </c>
      <c r="I4" t="s">
        <v>22</v>
      </c>
      <c r="J4" t="s">
        <v>88</v>
      </c>
    </row>
    <row r="5" spans="1:10" x14ac:dyDescent="0.35">
      <c r="A5">
        <v>2</v>
      </c>
      <c r="B5" t="s">
        <v>11</v>
      </c>
      <c r="C5" t="s">
        <v>12</v>
      </c>
      <c r="D5" t="s">
        <v>322</v>
      </c>
      <c r="E5" t="s">
        <v>14</v>
      </c>
      <c r="F5" t="s">
        <v>15</v>
      </c>
      <c r="G5" t="s">
        <v>20</v>
      </c>
      <c r="H5" t="s">
        <v>586</v>
      </c>
      <c r="I5" t="s">
        <v>22</v>
      </c>
      <c r="J5" t="s">
        <v>88</v>
      </c>
    </row>
    <row r="6" spans="1:10" x14ac:dyDescent="0.35">
      <c r="A6">
        <v>3</v>
      </c>
      <c r="B6" t="s">
        <v>11</v>
      </c>
      <c r="C6" t="s">
        <v>12</v>
      </c>
      <c r="D6" t="s">
        <v>322</v>
      </c>
      <c r="E6" t="s">
        <v>14</v>
      </c>
      <c r="F6" t="s">
        <v>16</v>
      </c>
      <c r="G6" t="s">
        <v>20</v>
      </c>
      <c r="H6" t="s">
        <v>587</v>
      </c>
      <c r="I6" t="s">
        <v>22</v>
      </c>
      <c r="J6" t="s">
        <v>88</v>
      </c>
    </row>
    <row r="7" spans="1:10" x14ac:dyDescent="0.35">
      <c r="A7">
        <v>4</v>
      </c>
      <c r="B7" t="s">
        <v>23</v>
      </c>
      <c r="C7" t="s">
        <v>12</v>
      </c>
      <c r="D7" t="s">
        <v>322</v>
      </c>
      <c r="E7" t="s">
        <v>14</v>
      </c>
      <c r="F7" t="s">
        <v>15</v>
      </c>
      <c r="G7" t="s">
        <v>16</v>
      </c>
      <c r="H7" t="s">
        <v>588</v>
      </c>
      <c r="I7" t="s">
        <v>22</v>
      </c>
      <c r="J7" t="s">
        <v>88</v>
      </c>
    </row>
    <row r="8" spans="1:10" x14ac:dyDescent="0.35">
      <c r="A8">
        <v>5</v>
      </c>
      <c r="B8" t="s">
        <v>23</v>
      </c>
      <c r="C8" t="s">
        <v>12</v>
      </c>
      <c r="D8" t="s">
        <v>322</v>
      </c>
      <c r="E8" t="s">
        <v>14</v>
      </c>
      <c r="F8" t="s">
        <v>15</v>
      </c>
      <c r="G8" t="s">
        <v>20</v>
      </c>
      <c r="H8" t="s">
        <v>589</v>
      </c>
      <c r="I8" t="s">
        <v>22</v>
      </c>
      <c r="J8" t="s">
        <v>88</v>
      </c>
    </row>
    <row r="9" spans="1:10" x14ac:dyDescent="0.35">
      <c r="A9">
        <v>6</v>
      </c>
      <c r="B9" t="s">
        <v>23</v>
      </c>
      <c r="C9" t="s">
        <v>12</v>
      </c>
      <c r="D9" t="s">
        <v>322</v>
      </c>
      <c r="E9" t="s">
        <v>14</v>
      </c>
      <c r="F9" t="s">
        <v>16</v>
      </c>
      <c r="G9" t="s">
        <v>20</v>
      </c>
      <c r="H9" t="s">
        <v>531</v>
      </c>
      <c r="I9" t="s">
        <v>18</v>
      </c>
      <c r="J9" t="s">
        <v>88</v>
      </c>
    </row>
    <row r="10" spans="1:10" x14ac:dyDescent="0.35">
      <c r="A10">
        <v>7</v>
      </c>
      <c r="B10" t="s">
        <v>11</v>
      </c>
      <c r="C10" t="s">
        <v>348</v>
      </c>
      <c r="D10" t="s">
        <v>322</v>
      </c>
      <c r="E10" t="s">
        <v>14</v>
      </c>
      <c r="F10" t="s">
        <v>15</v>
      </c>
      <c r="G10" t="s">
        <v>16</v>
      </c>
      <c r="H10" t="s">
        <v>590</v>
      </c>
      <c r="I10" t="s">
        <v>22</v>
      </c>
      <c r="J10" t="s">
        <v>88</v>
      </c>
    </row>
    <row r="11" spans="1:10" x14ac:dyDescent="0.35">
      <c r="A11">
        <v>8</v>
      </c>
      <c r="B11" t="s">
        <v>11</v>
      </c>
      <c r="C11" t="s">
        <v>348</v>
      </c>
      <c r="D11" t="s">
        <v>322</v>
      </c>
      <c r="E11" t="s">
        <v>14</v>
      </c>
      <c r="F11" t="s">
        <v>15</v>
      </c>
      <c r="G11" t="s">
        <v>20</v>
      </c>
      <c r="H11" t="s">
        <v>532</v>
      </c>
      <c r="I11" t="s">
        <v>18</v>
      </c>
      <c r="J11" t="s">
        <v>88</v>
      </c>
    </row>
    <row r="12" spans="1:10" x14ac:dyDescent="0.35">
      <c r="A12">
        <v>9</v>
      </c>
      <c r="B12" t="s">
        <v>11</v>
      </c>
      <c r="C12" t="s">
        <v>348</v>
      </c>
      <c r="D12" t="s">
        <v>322</v>
      </c>
      <c r="E12" t="s">
        <v>14</v>
      </c>
      <c r="F12" t="s">
        <v>16</v>
      </c>
      <c r="G12" t="s">
        <v>20</v>
      </c>
      <c r="H12" t="s">
        <v>533</v>
      </c>
      <c r="I12" t="s">
        <v>18</v>
      </c>
      <c r="J12" t="s">
        <v>88</v>
      </c>
    </row>
    <row r="13" spans="1:10" x14ac:dyDescent="0.35">
      <c r="A13">
        <v>10</v>
      </c>
      <c r="B13" t="s">
        <v>23</v>
      </c>
      <c r="C13" t="s">
        <v>348</v>
      </c>
      <c r="D13" t="s">
        <v>322</v>
      </c>
      <c r="E13" t="s">
        <v>14</v>
      </c>
      <c r="F13" t="s">
        <v>15</v>
      </c>
      <c r="G13" t="s">
        <v>16</v>
      </c>
      <c r="H13" t="s">
        <v>534</v>
      </c>
      <c r="I13" t="s">
        <v>18</v>
      </c>
      <c r="J13" t="s">
        <v>88</v>
      </c>
    </row>
    <row r="14" spans="1:10" x14ac:dyDescent="0.35">
      <c r="A14">
        <v>11</v>
      </c>
      <c r="B14" t="s">
        <v>23</v>
      </c>
      <c r="C14" t="s">
        <v>348</v>
      </c>
      <c r="D14" t="s">
        <v>322</v>
      </c>
      <c r="E14" t="s">
        <v>14</v>
      </c>
      <c r="F14" t="s">
        <v>15</v>
      </c>
      <c r="G14" t="s">
        <v>20</v>
      </c>
      <c r="H14" t="s">
        <v>535</v>
      </c>
      <c r="I14" t="s">
        <v>18</v>
      </c>
      <c r="J14" t="s">
        <v>88</v>
      </c>
    </row>
    <row r="15" spans="1:10" x14ac:dyDescent="0.35">
      <c r="A15">
        <v>12</v>
      </c>
      <c r="B15" t="s">
        <v>23</v>
      </c>
      <c r="C15" t="s">
        <v>348</v>
      </c>
      <c r="D15" t="s">
        <v>322</v>
      </c>
      <c r="E15" t="s">
        <v>14</v>
      </c>
      <c r="F15" t="s">
        <v>16</v>
      </c>
      <c r="G15" t="s">
        <v>20</v>
      </c>
      <c r="H15" t="s">
        <v>536</v>
      </c>
      <c r="I15" t="s">
        <v>18</v>
      </c>
      <c r="J15" t="s">
        <v>88</v>
      </c>
    </row>
    <row r="16" spans="1:10" x14ac:dyDescent="0.35">
      <c r="A16">
        <v>13</v>
      </c>
      <c r="B16" t="s">
        <v>11</v>
      </c>
      <c r="C16" t="s">
        <v>12</v>
      </c>
      <c r="D16" t="s">
        <v>315</v>
      </c>
      <c r="E16" t="s">
        <v>14</v>
      </c>
      <c r="F16" t="s">
        <v>15</v>
      </c>
      <c r="G16" t="s">
        <v>16</v>
      </c>
      <c r="H16" t="s">
        <v>537</v>
      </c>
      <c r="I16" t="s">
        <v>18</v>
      </c>
      <c r="J16" t="s">
        <v>88</v>
      </c>
    </row>
    <row r="17" spans="1:10" x14ac:dyDescent="0.35">
      <c r="A17">
        <v>14</v>
      </c>
      <c r="B17" t="s">
        <v>11</v>
      </c>
      <c r="C17" t="s">
        <v>12</v>
      </c>
      <c r="D17" t="s">
        <v>315</v>
      </c>
      <c r="E17" t="s">
        <v>14</v>
      </c>
      <c r="F17" t="s">
        <v>15</v>
      </c>
      <c r="G17" t="s">
        <v>20</v>
      </c>
      <c r="H17" t="s">
        <v>538</v>
      </c>
      <c r="I17" t="s">
        <v>18</v>
      </c>
      <c r="J17" t="s">
        <v>88</v>
      </c>
    </row>
    <row r="18" spans="1:10" x14ac:dyDescent="0.35">
      <c r="A18">
        <v>15</v>
      </c>
      <c r="B18" t="s">
        <v>11</v>
      </c>
      <c r="C18" t="s">
        <v>12</v>
      </c>
      <c r="D18" t="s">
        <v>315</v>
      </c>
      <c r="E18" t="s">
        <v>14</v>
      </c>
      <c r="F18" t="s">
        <v>16</v>
      </c>
      <c r="G18" t="s">
        <v>20</v>
      </c>
      <c r="H18" t="s">
        <v>539</v>
      </c>
      <c r="I18" t="s">
        <v>18</v>
      </c>
      <c r="J18" t="s">
        <v>88</v>
      </c>
    </row>
    <row r="19" spans="1:10" x14ac:dyDescent="0.35">
      <c r="A19">
        <v>16</v>
      </c>
      <c r="B19" t="s">
        <v>23</v>
      </c>
      <c r="C19" t="s">
        <v>12</v>
      </c>
      <c r="D19" t="s">
        <v>315</v>
      </c>
      <c r="E19" t="s">
        <v>14</v>
      </c>
      <c r="F19" t="s">
        <v>15</v>
      </c>
      <c r="G19" t="s">
        <v>16</v>
      </c>
      <c r="H19" t="s">
        <v>540</v>
      </c>
      <c r="I19" t="s">
        <v>110</v>
      </c>
      <c r="J19" t="s">
        <v>88</v>
      </c>
    </row>
    <row r="20" spans="1:10" x14ac:dyDescent="0.35">
      <c r="A20">
        <v>17</v>
      </c>
      <c r="B20" t="s">
        <v>23</v>
      </c>
      <c r="C20" t="s">
        <v>12</v>
      </c>
      <c r="D20" t="s">
        <v>315</v>
      </c>
      <c r="E20" t="s">
        <v>14</v>
      </c>
      <c r="F20" t="s">
        <v>15</v>
      </c>
      <c r="G20" t="s">
        <v>20</v>
      </c>
      <c r="H20" t="s">
        <v>541</v>
      </c>
      <c r="I20" t="s">
        <v>116</v>
      </c>
      <c r="J20" t="s">
        <v>88</v>
      </c>
    </row>
    <row r="21" spans="1:10" x14ac:dyDescent="0.35">
      <c r="A21">
        <v>18</v>
      </c>
      <c r="B21" t="s">
        <v>23</v>
      </c>
      <c r="C21" t="s">
        <v>12</v>
      </c>
      <c r="D21" t="s">
        <v>315</v>
      </c>
      <c r="E21" t="s">
        <v>14</v>
      </c>
      <c r="F21" t="s">
        <v>16</v>
      </c>
      <c r="G21" t="s">
        <v>20</v>
      </c>
      <c r="H21" t="s">
        <v>542</v>
      </c>
      <c r="I21" t="s">
        <v>18</v>
      </c>
      <c r="J21" t="s">
        <v>88</v>
      </c>
    </row>
    <row r="22" spans="1:10" x14ac:dyDescent="0.35">
      <c r="A22">
        <v>19</v>
      </c>
      <c r="B22" t="s">
        <v>11</v>
      </c>
      <c r="C22" t="s">
        <v>348</v>
      </c>
      <c r="D22" t="s">
        <v>315</v>
      </c>
      <c r="E22" t="s">
        <v>14</v>
      </c>
      <c r="F22" t="s">
        <v>15</v>
      </c>
      <c r="G22" t="s">
        <v>16</v>
      </c>
      <c r="H22" t="s">
        <v>543</v>
      </c>
      <c r="I22" t="s">
        <v>18</v>
      </c>
      <c r="J22" t="s">
        <v>88</v>
      </c>
    </row>
    <row r="23" spans="1:10" x14ac:dyDescent="0.35">
      <c r="A23">
        <v>20</v>
      </c>
      <c r="B23" t="s">
        <v>11</v>
      </c>
      <c r="C23" t="s">
        <v>348</v>
      </c>
      <c r="D23" t="s">
        <v>315</v>
      </c>
      <c r="E23" t="s">
        <v>14</v>
      </c>
      <c r="F23" t="s">
        <v>15</v>
      </c>
      <c r="G23" t="s">
        <v>20</v>
      </c>
      <c r="H23" t="s">
        <v>543</v>
      </c>
      <c r="I23" t="s">
        <v>18</v>
      </c>
      <c r="J23" t="s">
        <v>88</v>
      </c>
    </row>
    <row r="24" spans="1:10" x14ac:dyDescent="0.35">
      <c r="A24">
        <v>21</v>
      </c>
      <c r="B24" t="s">
        <v>11</v>
      </c>
      <c r="C24" t="s">
        <v>348</v>
      </c>
      <c r="D24" t="s">
        <v>315</v>
      </c>
      <c r="E24" t="s">
        <v>14</v>
      </c>
      <c r="F24" t="s">
        <v>16</v>
      </c>
      <c r="G24" t="s">
        <v>20</v>
      </c>
      <c r="H24" t="s">
        <v>544</v>
      </c>
      <c r="I24" t="s">
        <v>18</v>
      </c>
      <c r="J24" t="s">
        <v>88</v>
      </c>
    </row>
    <row r="25" spans="1:10" x14ac:dyDescent="0.35">
      <c r="A25">
        <v>22</v>
      </c>
      <c r="B25" t="s">
        <v>23</v>
      </c>
      <c r="C25" t="s">
        <v>348</v>
      </c>
      <c r="D25" t="s">
        <v>315</v>
      </c>
      <c r="E25" t="s">
        <v>14</v>
      </c>
      <c r="F25" t="s">
        <v>15</v>
      </c>
      <c r="G25" t="s">
        <v>16</v>
      </c>
      <c r="H25" t="s">
        <v>545</v>
      </c>
      <c r="I25" t="s">
        <v>18</v>
      </c>
      <c r="J25" t="s">
        <v>88</v>
      </c>
    </row>
    <row r="26" spans="1:10" x14ac:dyDescent="0.35">
      <c r="A26">
        <v>23</v>
      </c>
      <c r="B26" t="s">
        <v>23</v>
      </c>
      <c r="C26" t="s">
        <v>348</v>
      </c>
      <c r="D26" t="s">
        <v>315</v>
      </c>
      <c r="E26" t="s">
        <v>14</v>
      </c>
      <c r="F26" t="s">
        <v>15</v>
      </c>
      <c r="G26" t="s">
        <v>20</v>
      </c>
      <c r="H26" t="s">
        <v>591</v>
      </c>
      <c r="I26" t="s">
        <v>22</v>
      </c>
      <c r="J26" t="s">
        <v>88</v>
      </c>
    </row>
    <row r="27" spans="1:10" x14ac:dyDescent="0.35">
      <c r="A27">
        <v>24</v>
      </c>
      <c r="B27" t="s">
        <v>23</v>
      </c>
      <c r="C27" t="s">
        <v>348</v>
      </c>
      <c r="D27" t="s">
        <v>315</v>
      </c>
      <c r="E27" t="s">
        <v>14</v>
      </c>
      <c r="F27" t="s">
        <v>16</v>
      </c>
      <c r="G27" t="s">
        <v>20</v>
      </c>
      <c r="H27" t="s">
        <v>546</v>
      </c>
      <c r="I27" t="s">
        <v>18</v>
      </c>
      <c r="J27" t="s">
        <v>88</v>
      </c>
    </row>
    <row r="28" spans="1:10" x14ac:dyDescent="0.35">
      <c r="A28">
        <v>25</v>
      </c>
      <c r="B28" t="s">
        <v>11</v>
      </c>
      <c r="C28" t="s">
        <v>12</v>
      </c>
      <c r="D28" t="s">
        <v>86</v>
      </c>
      <c r="E28" t="s">
        <v>14</v>
      </c>
      <c r="F28" t="s">
        <v>15</v>
      </c>
      <c r="G28" t="s">
        <v>16</v>
      </c>
      <c r="H28" t="s">
        <v>547</v>
      </c>
      <c r="I28" t="s">
        <v>18</v>
      </c>
      <c r="J28" t="s">
        <v>88</v>
      </c>
    </row>
    <row r="29" spans="1:10" x14ac:dyDescent="0.35">
      <c r="A29">
        <v>26</v>
      </c>
      <c r="B29" t="s">
        <v>11</v>
      </c>
      <c r="C29" t="s">
        <v>12</v>
      </c>
      <c r="D29" t="s">
        <v>86</v>
      </c>
      <c r="E29" t="s">
        <v>14</v>
      </c>
      <c r="F29" t="s">
        <v>15</v>
      </c>
      <c r="G29" t="s">
        <v>20</v>
      </c>
      <c r="H29" t="s">
        <v>548</v>
      </c>
      <c r="I29" t="s">
        <v>18</v>
      </c>
      <c r="J29" t="s">
        <v>88</v>
      </c>
    </row>
    <row r="30" spans="1:10" x14ac:dyDescent="0.35">
      <c r="A30">
        <v>27</v>
      </c>
      <c r="B30" t="s">
        <v>11</v>
      </c>
      <c r="C30" t="s">
        <v>12</v>
      </c>
      <c r="D30" t="s">
        <v>86</v>
      </c>
      <c r="E30" t="s">
        <v>14</v>
      </c>
      <c r="F30" t="s">
        <v>16</v>
      </c>
      <c r="G30" t="s">
        <v>20</v>
      </c>
      <c r="H30" t="s">
        <v>549</v>
      </c>
      <c r="I30" t="s">
        <v>18</v>
      </c>
      <c r="J30" t="s">
        <v>88</v>
      </c>
    </row>
    <row r="31" spans="1:10" x14ac:dyDescent="0.35">
      <c r="A31">
        <v>28</v>
      </c>
      <c r="B31" t="s">
        <v>23</v>
      </c>
      <c r="C31" t="s">
        <v>12</v>
      </c>
      <c r="D31" t="s">
        <v>86</v>
      </c>
      <c r="E31" t="s">
        <v>14</v>
      </c>
      <c r="F31" t="s">
        <v>15</v>
      </c>
      <c r="G31" t="s">
        <v>16</v>
      </c>
      <c r="H31" t="s">
        <v>592</v>
      </c>
      <c r="I31" t="s">
        <v>22</v>
      </c>
      <c r="J31" t="s">
        <v>88</v>
      </c>
    </row>
    <row r="32" spans="1:10" x14ac:dyDescent="0.35">
      <c r="A32">
        <v>29</v>
      </c>
      <c r="B32" t="s">
        <v>23</v>
      </c>
      <c r="C32" t="s">
        <v>12</v>
      </c>
      <c r="D32" t="s">
        <v>86</v>
      </c>
      <c r="E32" t="s">
        <v>14</v>
      </c>
      <c r="F32" t="s">
        <v>15</v>
      </c>
      <c r="G32" t="s">
        <v>20</v>
      </c>
      <c r="H32" t="s">
        <v>550</v>
      </c>
      <c r="I32" t="s">
        <v>18</v>
      </c>
      <c r="J32" t="s">
        <v>88</v>
      </c>
    </row>
    <row r="33" spans="1:10" x14ac:dyDescent="0.35">
      <c r="A33">
        <v>30</v>
      </c>
      <c r="B33" t="s">
        <v>23</v>
      </c>
      <c r="C33" t="s">
        <v>12</v>
      </c>
      <c r="D33" t="s">
        <v>86</v>
      </c>
      <c r="E33" t="s">
        <v>14</v>
      </c>
      <c r="F33" t="s">
        <v>16</v>
      </c>
      <c r="G33" t="s">
        <v>20</v>
      </c>
      <c r="H33" t="s">
        <v>551</v>
      </c>
      <c r="I33" t="s">
        <v>18</v>
      </c>
      <c r="J33" t="s">
        <v>88</v>
      </c>
    </row>
    <row r="34" spans="1:10" x14ac:dyDescent="0.35">
      <c r="A34">
        <v>31</v>
      </c>
      <c r="B34" t="s">
        <v>11</v>
      </c>
      <c r="C34" t="s">
        <v>348</v>
      </c>
      <c r="D34" t="s">
        <v>86</v>
      </c>
      <c r="E34" t="s">
        <v>14</v>
      </c>
      <c r="F34" t="s">
        <v>15</v>
      </c>
      <c r="G34" t="s">
        <v>16</v>
      </c>
      <c r="H34" t="s">
        <v>593</v>
      </c>
      <c r="I34" t="s">
        <v>22</v>
      </c>
      <c r="J34" t="s">
        <v>88</v>
      </c>
    </row>
    <row r="35" spans="1:10" x14ac:dyDescent="0.35">
      <c r="A35">
        <v>32</v>
      </c>
      <c r="B35" t="s">
        <v>11</v>
      </c>
      <c r="C35" t="s">
        <v>348</v>
      </c>
      <c r="D35" t="s">
        <v>86</v>
      </c>
      <c r="E35" t="s">
        <v>14</v>
      </c>
      <c r="F35" t="s">
        <v>15</v>
      </c>
      <c r="G35" t="s">
        <v>20</v>
      </c>
      <c r="H35" t="s">
        <v>594</v>
      </c>
      <c r="I35" t="s">
        <v>22</v>
      </c>
      <c r="J35" t="s">
        <v>88</v>
      </c>
    </row>
    <row r="36" spans="1:10" x14ac:dyDescent="0.35">
      <c r="A36">
        <v>33</v>
      </c>
      <c r="B36" t="s">
        <v>11</v>
      </c>
      <c r="C36" t="s">
        <v>348</v>
      </c>
      <c r="D36" t="s">
        <v>86</v>
      </c>
      <c r="E36" t="s">
        <v>14</v>
      </c>
      <c r="F36" t="s">
        <v>16</v>
      </c>
      <c r="G36" t="s">
        <v>20</v>
      </c>
      <c r="H36" t="s">
        <v>552</v>
      </c>
      <c r="I36" t="s">
        <v>18</v>
      </c>
      <c r="J36" t="s">
        <v>88</v>
      </c>
    </row>
    <row r="37" spans="1:10" x14ac:dyDescent="0.35">
      <c r="A37">
        <v>34</v>
      </c>
      <c r="B37" t="s">
        <v>23</v>
      </c>
      <c r="C37" t="s">
        <v>348</v>
      </c>
      <c r="D37" t="s">
        <v>86</v>
      </c>
      <c r="E37" t="s">
        <v>14</v>
      </c>
      <c r="F37" t="s">
        <v>15</v>
      </c>
      <c r="G37" t="s">
        <v>16</v>
      </c>
      <c r="H37" t="s">
        <v>553</v>
      </c>
      <c r="I37" t="s">
        <v>18</v>
      </c>
      <c r="J37" t="s">
        <v>88</v>
      </c>
    </row>
    <row r="38" spans="1:10" x14ac:dyDescent="0.35">
      <c r="A38">
        <v>35</v>
      </c>
      <c r="B38" t="s">
        <v>23</v>
      </c>
      <c r="C38" t="s">
        <v>348</v>
      </c>
      <c r="D38" t="s">
        <v>86</v>
      </c>
      <c r="E38" t="s">
        <v>14</v>
      </c>
      <c r="F38" t="s">
        <v>15</v>
      </c>
      <c r="G38" t="s">
        <v>20</v>
      </c>
      <c r="H38" t="s">
        <v>554</v>
      </c>
      <c r="I38" t="s">
        <v>18</v>
      </c>
      <c r="J38" t="s">
        <v>88</v>
      </c>
    </row>
    <row r="39" spans="1:10" x14ac:dyDescent="0.35">
      <c r="A39">
        <v>36</v>
      </c>
      <c r="B39" t="s">
        <v>23</v>
      </c>
      <c r="C39" t="s">
        <v>348</v>
      </c>
      <c r="D39" t="s">
        <v>86</v>
      </c>
      <c r="E39" t="s">
        <v>14</v>
      </c>
      <c r="F39" t="s">
        <v>16</v>
      </c>
      <c r="G39" t="s">
        <v>20</v>
      </c>
      <c r="H39" t="s">
        <v>555</v>
      </c>
      <c r="I39" t="s">
        <v>18</v>
      </c>
      <c r="J39" t="s">
        <v>88</v>
      </c>
    </row>
    <row r="40" spans="1:10" x14ac:dyDescent="0.35">
      <c r="A40">
        <v>37</v>
      </c>
      <c r="B40" t="s">
        <v>11</v>
      </c>
      <c r="C40" t="s">
        <v>12</v>
      </c>
      <c r="D40" t="s">
        <v>309</v>
      </c>
      <c r="E40" t="s">
        <v>14</v>
      </c>
      <c r="F40" t="s">
        <v>15</v>
      </c>
      <c r="G40" t="s">
        <v>16</v>
      </c>
      <c r="H40" t="s">
        <v>556</v>
      </c>
      <c r="I40" t="s">
        <v>18</v>
      </c>
      <c r="J40" t="s">
        <v>88</v>
      </c>
    </row>
    <row r="41" spans="1:10" x14ac:dyDescent="0.35">
      <c r="A41">
        <v>38</v>
      </c>
      <c r="B41" t="s">
        <v>11</v>
      </c>
      <c r="C41" t="s">
        <v>12</v>
      </c>
      <c r="D41" t="s">
        <v>309</v>
      </c>
      <c r="E41" t="s">
        <v>14</v>
      </c>
      <c r="F41" t="s">
        <v>15</v>
      </c>
      <c r="G41" t="s">
        <v>20</v>
      </c>
      <c r="H41" t="s">
        <v>557</v>
      </c>
      <c r="I41" t="s">
        <v>22</v>
      </c>
      <c r="J41" t="s">
        <v>88</v>
      </c>
    </row>
    <row r="42" spans="1:10" x14ac:dyDescent="0.35">
      <c r="A42">
        <v>39</v>
      </c>
      <c r="B42" t="s">
        <v>11</v>
      </c>
      <c r="C42" t="s">
        <v>12</v>
      </c>
      <c r="D42" t="s">
        <v>309</v>
      </c>
      <c r="E42" t="s">
        <v>14</v>
      </c>
      <c r="F42" t="s">
        <v>16</v>
      </c>
      <c r="G42" t="s">
        <v>20</v>
      </c>
      <c r="H42" t="s">
        <v>558</v>
      </c>
      <c r="I42" t="s">
        <v>18</v>
      </c>
      <c r="J42" t="s">
        <v>88</v>
      </c>
    </row>
    <row r="43" spans="1:10" x14ac:dyDescent="0.35">
      <c r="A43">
        <v>40</v>
      </c>
      <c r="B43" t="s">
        <v>23</v>
      </c>
      <c r="C43" t="s">
        <v>12</v>
      </c>
      <c r="D43" t="s">
        <v>309</v>
      </c>
      <c r="E43" t="s">
        <v>14</v>
      </c>
      <c r="F43" t="s">
        <v>15</v>
      </c>
      <c r="G43" t="s">
        <v>16</v>
      </c>
      <c r="H43" t="s">
        <v>559</v>
      </c>
      <c r="I43" t="s">
        <v>18</v>
      </c>
      <c r="J43" t="s">
        <v>88</v>
      </c>
    </row>
    <row r="44" spans="1:10" x14ac:dyDescent="0.35">
      <c r="A44">
        <v>41</v>
      </c>
      <c r="B44" t="s">
        <v>23</v>
      </c>
      <c r="C44" t="s">
        <v>12</v>
      </c>
      <c r="D44" t="s">
        <v>309</v>
      </c>
      <c r="E44" t="s">
        <v>14</v>
      </c>
      <c r="F44" t="s">
        <v>15</v>
      </c>
      <c r="G44" t="s">
        <v>20</v>
      </c>
      <c r="H44" t="s">
        <v>560</v>
      </c>
      <c r="I44" t="s">
        <v>18</v>
      </c>
      <c r="J44" t="s">
        <v>88</v>
      </c>
    </row>
    <row r="45" spans="1:10" x14ac:dyDescent="0.35">
      <c r="A45">
        <v>42</v>
      </c>
      <c r="B45" t="s">
        <v>23</v>
      </c>
      <c r="C45" t="s">
        <v>12</v>
      </c>
      <c r="D45" t="s">
        <v>309</v>
      </c>
      <c r="E45" t="s">
        <v>14</v>
      </c>
      <c r="F45" t="s">
        <v>16</v>
      </c>
      <c r="G45" t="s">
        <v>20</v>
      </c>
      <c r="H45" t="s">
        <v>561</v>
      </c>
      <c r="I45" t="s">
        <v>18</v>
      </c>
      <c r="J45" t="s">
        <v>88</v>
      </c>
    </row>
    <row r="46" spans="1:10" x14ac:dyDescent="0.35">
      <c r="A46">
        <v>43</v>
      </c>
      <c r="B46" t="s">
        <v>11</v>
      </c>
      <c r="C46" t="s">
        <v>348</v>
      </c>
      <c r="D46" t="s">
        <v>309</v>
      </c>
      <c r="E46" t="s">
        <v>14</v>
      </c>
      <c r="F46" t="s">
        <v>15</v>
      </c>
      <c r="G46" t="s">
        <v>16</v>
      </c>
      <c r="H46" t="s">
        <v>562</v>
      </c>
      <c r="I46" t="s">
        <v>18</v>
      </c>
      <c r="J46" t="s">
        <v>88</v>
      </c>
    </row>
    <row r="47" spans="1:10" x14ac:dyDescent="0.35">
      <c r="A47">
        <v>44</v>
      </c>
      <c r="B47" t="s">
        <v>11</v>
      </c>
      <c r="C47" t="s">
        <v>348</v>
      </c>
      <c r="D47" t="s">
        <v>309</v>
      </c>
      <c r="E47" t="s">
        <v>14</v>
      </c>
      <c r="F47" t="s">
        <v>15</v>
      </c>
      <c r="G47" t="s">
        <v>20</v>
      </c>
      <c r="H47" t="s">
        <v>563</v>
      </c>
      <c r="I47" t="s">
        <v>18</v>
      </c>
      <c r="J47" t="s">
        <v>88</v>
      </c>
    </row>
    <row r="48" spans="1:10" x14ac:dyDescent="0.35">
      <c r="A48">
        <v>45</v>
      </c>
      <c r="B48" t="s">
        <v>11</v>
      </c>
      <c r="C48" t="s">
        <v>348</v>
      </c>
      <c r="D48" t="s">
        <v>309</v>
      </c>
      <c r="E48" t="s">
        <v>14</v>
      </c>
      <c r="F48" t="s">
        <v>16</v>
      </c>
      <c r="G48" t="s">
        <v>20</v>
      </c>
      <c r="H48" t="s">
        <v>564</v>
      </c>
      <c r="I48" t="s">
        <v>18</v>
      </c>
      <c r="J48" t="s">
        <v>88</v>
      </c>
    </row>
    <row r="49" spans="1:10" x14ac:dyDescent="0.35">
      <c r="A49">
        <v>46</v>
      </c>
      <c r="B49" t="s">
        <v>23</v>
      </c>
      <c r="C49" t="s">
        <v>348</v>
      </c>
      <c r="D49" t="s">
        <v>309</v>
      </c>
      <c r="E49" t="s">
        <v>14</v>
      </c>
      <c r="F49" t="s">
        <v>15</v>
      </c>
      <c r="G49" t="s">
        <v>16</v>
      </c>
      <c r="H49" t="s">
        <v>595</v>
      </c>
      <c r="I49" t="s">
        <v>22</v>
      </c>
      <c r="J49" t="s">
        <v>88</v>
      </c>
    </row>
    <row r="50" spans="1:10" x14ac:dyDescent="0.35">
      <c r="A50">
        <v>47</v>
      </c>
      <c r="B50" t="s">
        <v>23</v>
      </c>
      <c r="C50" t="s">
        <v>348</v>
      </c>
      <c r="D50" t="s">
        <v>309</v>
      </c>
      <c r="E50" t="s">
        <v>14</v>
      </c>
      <c r="F50" t="s">
        <v>15</v>
      </c>
      <c r="G50" t="s">
        <v>20</v>
      </c>
      <c r="H50" t="s">
        <v>596</v>
      </c>
      <c r="I50" t="s">
        <v>18</v>
      </c>
      <c r="J50" t="s">
        <v>88</v>
      </c>
    </row>
    <row r="51" spans="1:10" x14ac:dyDescent="0.35">
      <c r="A51">
        <v>48</v>
      </c>
      <c r="B51" t="s">
        <v>23</v>
      </c>
      <c r="C51" t="s">
        <v>348</v>
      </c>
      <c r="D51" t="s">
        <v>309</v>
      </c>
      <c r="E51" t="s">
        <v>14</v>
      </c>
      <c r="F51" t="s">
        <v>16</v>
      </c>
      <c r="G51" t="s">
        <v>20</v>
      </c>
      <c r="H51" t="s">
        <v>565</v>
      </c>
      <c r="I51" t="s">
        <v>18</v>
      </c>
      <c r="J51" t="s">
        <v>88</v>
      </c>
    </row>
    <row r="52" spans="1:10" x14ac:dyDescent="0.35">
      <c r="A52">
        <v>49</v>
      </c>
      <c r="B52" t="s">
        <v>11</v>
      </c>
      <c r="C52" t="s">
        <v>12</v>
      </c>
      <c r="D52" t="s">
        <v>87</v>
      </c>
      <c r="E52" t="s">
        <v>14</v>
      </c>
      <c r="F52" t="s">
        <v>15</v>
      </c>
      <c r="G52" t="s">
        <v>16</v>
      </c>
      <c r="H52" t="s">
        <v>597</v>
      </c>
      <c r="I52" t="s">
        <v>22</v>
      </c>
      <c r="J52" t="s">
        <v>88</v>
      </c>
    </row>
    <row r="53" spans="1:10" x14ac:dyDescent="0.35">
      <c r="A53">
        <v>50</v>
      </c>
      <c r="B53" t="s">
        <v>11</v>
      </c>
      <c r="C53" t="s">
        <v>12</v>
      </c>
      <c r="D53" t="s">
        <v>87</v>
      </c>
      <c r="E53" t="s">
        <v>14</v>
      </c>
      <c r="F53" t="s">
        <v>15</v>
      </c>
      <c r="G53" t="s">
        <v>20</v>
      </c>
      <c r="H53" t="s">
        <v>598</v>
      </c>
      <c r="I53" t="s">
        <v>22</v>
      </c>
      <c r="J53" t="s">
        <v>88</v>
      </c>
    </row>
    <row r="54" spans="1:10" x14ac:dyDescent="0.35">
      <c r="A54">
        <v>51</v>
      </c>
      <c r="B54" t="s">
        <v>11</v>
      </c>
      <c r="C54" t="s">
        <v>12</v>
      </c>
      <c r="D54" t="s">
        <v>87</v>
      </c>
      <c r="E54" t="s">
        <v>14</v>
      </c>
      <c r="F54" t="s">
        <v>16</v>
      </c>
      <c r="G54" t="s">
        <v>20</v>
      </c>
      <c r="H54" t="s">
        <v>566</v>
      </c>
      <c r="I54" t="s">
        <v>18</v>
      </c>
      <c r="J54" t="s">
        <v>88</v>
      </c>
    </row>
    <row r="55" spans="1:10" x14ac:dyDescent="0.35">
      <c r="A55">
        <v>52</v>
      </c>
      <c r="B55" t="s">
        <v>23</v>
      </c>
      <c r="C55" t="s">
        <v>12</v>
      </c>
      <c r="D55" t="s">
        <v>87</v>
      </c>
      <c r="E55" t="s">
        <v>14</v>
      </c>
      <c r="F55" t="s">
        <v>15</v>
      </c>
      <c r="G55" t="s">
        <v>16</v>
      </c>
      <c r="H55" t="s">
        <v>567</v>
      </c>
      <c r="I55" t="s">
        <v>18</v>
      </c>
      <c r="J55" t="s">
        <v>88</v>
      </c>
    </row>
    <row r="56" spans="1:10" x14ac:dyDescent="0.35">
      <c r="A56">
        <v>53</v>
      </c>
      <c r="B56" t="s">
        <v>23</v>
      </c>
      <c r="C56" t="s">
        <v>12</v>
      </c>
      <c r="D56" t="s">
        <v>87</v>
      </c>
      <c r="E56" t="s">
        <v>14</v>
      </c>
      <c r="F56" t="s">
        <v>15</v>
      </c>
      <c r="G56" t="s">
        <v>20</v>
      </c>
      <c r="H56" t="s">
        <v>568</v>
      </c>
      <c r="I56" t="s">
        <v>18</v>
      </c>
      <c r="J56" t="s">
        <v>88</v>
      </c>
    </row>
    <row r="57" spans="1:10" x14ac:dyDescent="0.35">
      <c r="A57">
        <v>54</v>
      </c>
      <c r="B57" t="s">
        <v>23</v>
      </c>
      <c r="C57" t="s">
        <v>12</v>
      </c>
      <c r="D57" t="s">
        <v>87</v>
      </c>
      <c r="E57" t="s">
        <v>14</v>
      </c>
      <c r="F57" t="s">
        <v>16</v>
      </c>
      <c r="G57" t="s">
        <v>20</v>
      </c>
      <c r="H57" t="s">
        <v>569</v>
      </c>
      <c r="I57" t="s">
        <v>18</v>
      </c>
      <c r="J57" t="s">
        <v>88</v>
      </c>
    </row>
    <row r="58" spans="1:10" x14ac:dyDescent="0.35">
      <c r="A58">
        <v>55</v>
      </c>
      <c r="B58" t="s">
        <v>11</v>
      </c>
      <c r="C58" t="s">
        <v>348</v>
      </c>
      <c r="D58" t="s">
        <v>87</v>
      </c>
      <c r="E58" t="s">
        <v>14</v>
      </c>
      <c r="F58" t="s">
        <v>15</v>
      </c>
      <c r="G58" t="s">
        <v>16</v>
      </c>
      <c r="H58" t="s">
        <v>570</v>
      </c>
      <c r="I58" t="s">
        <v>18</v>
      </c>
      <c r="J58" t="s">
        <v>88</v>
      </c>
    </row>
    <row r="59" spans="1:10" x14ac:dyDescent="0.35">
      <c r="A59">
        <v>56</v>
      </c>
      <c r="B59" t="s">
        <v>11</v>
      </c>
      <c r="C59" t="s">
        <v>348</v>
      </c>
      <c r="D59" t="s">
        <v>87</v>
      </c>
      <c r="E59" t="s">
        <v>14</v>
      </c>
      <c r="F59" t="s">
        <v>15</v>
      </c>
      <c r="G59" t="s">
        <v>20</v>
      </c>
      <c r="H59" t="s">
        <v>571</v>
      </c>
      <c r="I59" t="s">
        <v>18</v>
      </c>
      <c r="J59" t="s">
        <v>88</v>
      </c>
    </row>
    <row r="60" spans="1:10" x14ac:dyDescent="0.35">
      <c r="A60">
        <v>57</v>
      </c>
      <c r="B60" t="s">
        <v>11</v>
      </c>
      <c r="C60" t="s">
        <v>348</v>
      </c>
      <c r="D60" t="s">
        <v>87</v>
      </c>
      <c r="E60" t="s">
        <v>14</v>
      </c>
      <c r="F60" t="s">
        <v>16</v>
      </c>
      <c r="G60" t="s">
        <v>20</v>
      </c>
      <c r="H60" t="s">
        <v>572</v>
      </c>
      <c r="I60" t="s">
        <v>18</v>
      </c>
      <c r="J60" t="s">
        <v>88</v>
      </c>
    </row>
    <row r="61" spans="1:10" x14ac:dyDescent="0.35">
      <c r="A61">
        <v>58</v>
      </c>
      <c r="B61" t="s">
        <v>23</v>
      </c>
      <c r="C61" t="s">
        <v>348</v>
      </c>
      <c r="D61" t="s">
        <v>87</v>
      </c>
      <c r="E61" t="s">
        <v>14</v>
      </c>
      <c r="F61" t="s">
        <v>15</v>
      </c>
      <c r="G61" t="s">
        <v>16</v>
      </c>
      <c r="H61" t="s">
        <v>599</v>
      </c>
      <c r="I61" t="s">
        <v>22</v>
      </c>
      <c r="J61" t="s">
        <v>88</v>
      </c>
    </row>
    <row r="62" spans="1:10" x14ac:dyDescent="0.35">
      <c r="A62">
        <v>59</v>
      </c>
      <c r="B62" t="s">
        <v>23</v>
      </c>
      <c r="C62" t="s">
        <v>348</v>
      </c>
      <c r="D62" t="s">
        <v>87</v>
      </c>
      <c r="E62" t="s">
        <v>14</v>
      </c>
      <c r="F62" t="s">
        <v>15</v>
      </c>
      <c r="G62" t="s">
        <v>20</v>
      </c>
      <c r="H62" t="s">
        <v>600</v>
      </c>
      <c r="I62" t="s">
        <v>22</v>
      </c>
      <c r="J62" t="s">
        <v>88</v>
      </c>
    </row>
    <row r="63" spans="1:10" x14ac:dyDescent="0.35">
      <c r="A63">
        <v>60</v>
      </c>
      <c r="B63" t="s">
        <v>23</v>
      </c>
      <c r="C63" t="s">
        <v>348</v>
      </c>
      <c r="D63" t="s">
        <v>87</v>
      </c>
      <c r="E63" t="s">
        <v>14</v>
      </c>
      <c r="F63" t="s">
        <v>16</v>
      </c>
      <c r="G63" t="s">
        <v>20</v>
      </c>
      <c r="H63" t="s">
        <v>573</v>
      </c>
      <c r="I63" t="s">
        <v>18</v>
      </c>
      <c r="J63" t="s">
        <v>88</v>
      </c>
    </row>
    <row r="64" spans="1:10" x14ac:dyDescent="0.35">
      <c r="A64">
        <v>61</v>
      </c>
      <c r="B64" t="s">
        <v>11</v>
      </c>
      <c r="C64" t="s">
        <v>12</v>
      </c>
      <c r="D64" t="s">
        <v>303</v>
      </c>
      <c r="E64" t="s">
        <v>14</v>
      </c>
      <c r="F64" t="s">
        <v>15</v>
      </c>
      <c r="G64" t="s">
        <v>16</v>
      </c>
      <c r="H64" t="s">
        <v>601</v>
      </c>
      <c r="I64" t="s">
        <v>22</v>
      </c>
      <c r="J64" t="s">
        <v>88</v>
      </c>
    </row>
    <row r="65" spans="1:10" x14ac:dyDescent="0.35">
      <c r="A65">
        <v>62</v>
      </c>
      <c r="B65" t="s">
        <v>11</v>
      </c>
      <c r="C65" t="s">
        <v>12</v>
      </c>
      <c r="D65" t="s">
        <v>303</v>
      </c>
      <c r="E65" t="s">
        <v>14</v>
      </c>
      <c r="F65" t="s">
        <v>15</v>
      </c>
      <c r="G65" t="s">
        <v>20</v>
      </c>
      <c r="H65" t="s">
        <v>574</v>
      </c>
      <c r="I65" t="s">
        <v>22</v>
      </c>
      <c r="J65" t="s">
        <v>88</v>
      </c>
    </row>
    <row r="66" spans="1:10" x14ac:dyDescent="0.35">
      <c r="A66">
        <v>63</v>
      </c>
      <c r="B66" t="s">
        <v>11</v>
      </c>
      <c r="C66" t="s">
        <v>12</v>
      </c>
      <c r="D66" t="s">
        <v>303</v>
      </c>
      <c r="E66" t="s">
        <v>14</v>
      </c>
      <c r="F66" t="s">
        <v>16</v>
      </c>
      <c r="G66" t="s">
        <v>20</v>
      </c>
      <c r="H66" t="s">
        <v>575</v>
      </c>
      <c r="I66" t="s">
        <v>18</v>
      </c>
      <c r="J66" t="s">
        <v>88</v>
      </c>
    </row>
    <row r="67" spans="1:10" x14ac:dyDescent="0.35">
      <c r="A67">
        <v>64</v>
      </c>
      <c r="B67" t="s">
        <v>23</v>
      </c>
      <c r="C67" t="s">
        <v>12</v>
      </c>
      <c r="D67" t="s">
        <v>303</v>
      </c>
      <c r="E67" t="s">
        <v>14</v>
      </c>
      <c r="F67" t="s">
        <v>15</v>
      </c>
      <c r="G67" t="s">
        <v>16</v>
      </c>
      <c r="H67" t="s">
        <v>576</v>
      </c>
      <c r="I67" t="s">
        <v>18</v>
      </c>
      <c r="J67" t="s">
        <v>88</v>
      </c>
    </row>
    <row r="68" spans="1:10" x14ac:dyDescent="0.35">
      <c r="A68">
        <v>65</v>
      </c>
      <c r="B68" t="s">
        <v>23</v>
      </c>
      <c r="C68" t="s">
        <v>12</v>
      </c>
      <c r="D68" t="s">
        <v>303</v>
      </c>
      <c r="E68" t="s">
        <v>14</v>
      </c>
      <c r="F68" t="s">
        <v>15</v>
      </c>
      <c r="G68" t="s">
        <v>20</v>
      </c>
      <c r="H68" t="s">
        <v>577</v>
      </c>
      <c r="I68" t="s">
        <v>18</v>
      </c>
      <c r="J68" t="s">
        <v>88</v>
      </c>
    </row>
    <row r="69" spans="1:10" x14ac:dyDescent="0.35">
      <c r="A69">
        <v>66</v>
      </c>
      <c r="B69" t="s">
        <v>23</v>
      </c>
      <c r="C69" t="s">
        <v>12</v>
      </c>
      <c r="D69" t="s">
        <v>303</v>
      </c>
      <c r="E69" t="s">
        <v>14</v>
      </c>
      <c r="F69" t="s">
        <v>16</v>
      </c>
      <c r="G69" t="s">
        <v>20</v>
      </c>
      <c r="H69" t="s">
        <v>578</v>
      </c>
      <c r="I69" t="s">
        <v>18</v>
      </c>
      <c r="J69" t="s">
        <v>88</v>
      </c>
    </row>
    <row r="70" spans="1:10" x14ac:dyDescent="0.35">
      <c r="A70">
        <v>67</v>
      </c>
      <c r="B70" t="s">
        <v>11</v>
      </c>
      <c r="C70" t="s">
        <v>348</v>
      </c>
      <c r="D70" t="s">
        <v>303</v>
      </c>
      <c r="E70" t="s">
        <v>14</v>
      </c>
      <c r="F70" t="s">
        <v>15</v>
      </c>
      <c r="G70" t="s">
        <v>16</v>
      </c>
      <c r="H70" t="s">
        <v>579</v>
      </c>
      <c r="I70" t="s">
        <v>18</v>
      </c>
      <c r="J70" t="s">
        <v>88</v>
      </c>
    </row>
    <row r="71" spans="1:10" x14ac:dyDescent="0.35">
      <c r="A71">
        <v>68</v>
      </c>
      <c r="B71" t="s">
        <v>11</v>
      </c>
      <c r="C71" t="s">
        <v>348</v>
      </c>
      <c r="D71" t="s">
        <v>303</v>
      </c>
      <c r="E71" t="s">
        <v>14</v>
      </c>
      <c r="F71" t="s">
        <v>15</v>
      </c>
      <c r="G71" t="s">
        <v>20</v>
      </c>
      <c r="H71" t="s">
        <v>580</v>
      </c>
      <c r="I71" t="s">
        <v>18</v>
      </c>
      <c r="J71" t="s">
        <v>88</v>
      </c>
    </row>
    <row r="72" spans="1:10" x14ac:dyDescent="0.35">
      <c r="A72">
        <v>69</v>
      </c>
      <c r="B72" t="s">
        <v>11</v>
      </c>
      <c r="C72" t="s">
        <v>348</v>
      </c>
      <c r="D72" t="s">
        <v>303</v>
      </c>
      <c r="E72" t="s">
        <v>14</v>
      </c>
      <c r="F72" t="s">
        <v>16</v>
      </c>
      <c r="G72" t="s">
        <v>20</v>
      </c>
      <c r="H72" t="s">
        <v>581</v>
      </c>
      <c r="I72" t="s">
        <v>18</v>
      </c>
      <c r="J72" t="s">
        <v>88</v>
      </c>
    </row>
    <row r="73" spans="1:10" x14ac:dyDescent="0.35">
      <c r="A73">
        <v>70</v>
      </c>
      <c r="B73" t="s">
        <v>23</v>
      </c>
      <c r="C73" t="s">
        <v>348</v>
      </c>
      <c r="D73" t="s">
        <v>303</v>
      </c>
      <c r="E73" t="s">
        <v>14</v>
      </c>
      <c r="F73" t="s">
        <v>15</v>
      </c>
      <c r="G73" t="s">
        <v>16</v>
      </c>
      <c r="H73" t="s">
        <v>582</v>
      </c>
      <c r="I73" t="s">
        <v>18</v>
      </c>
      <c r="J73" t="s">
        <v>88</v>
      </c>
    </row>
    <row r="74" spans="1:10" x14ac:dyDescent="0.35">
      <c r="A74">
        <v>71</v>
      </c>
      <c r="B74" t="s">
        <v>23</v>
      </c>
      <c r="C74" t="s">
        <v>348</v>
      </c>
      <c r="D74" t="s">
        <v>303</v>
      </c>
      <c r="E74" t="s">
        <v>14</v>
      </c>
      <c r="F74" t="s">
        <v>15</v>
      </c>
      <c r="G74" t="s">
        <v>20</v>
      </c>
      <c r="H74" t="s">
        <v>583</v>
      </c>
      <c r="I74" t="s">
        <v>18</v>
      </c>
      <c r="J74" t="s">
        <v>88</v>
      </c>
    </row>
    <row r="75" spans="1:10" x14ac:dyDescent="0.35">
      <c r="A75">
        <v>72</v>
      </c>
      <c r="B75" t="s">
        <v>23</v>
      </c>
      <c r="C75" t="s">
        <v>348</v>
      </c>
      <c r="D75" t="s">
        <v>303</v>
      </c>
      <c r="E75" t="s">
        <v>14</v>
      </c>
      <c r="F75" t="s">
        <v>16</v>
      </c>
      <c r="G75" t="s">
        <v>20</v>
      </c>
      <c r="H75" t="s">
        <v>584</v>
      </c>
      <c r="I75" t="s">
        <v>18</v>
      </c>
      <c r="J75" t="s">
        <v>88</v>
      </c>
    </row>
    <row r="76" spans="1:10" x14ac:dyDescent="0.35">
      <c r="A76">
        <v>1</v>
      </c>
      <c r="B76" t="s">
        <v>11</v>
      </c>
      <c r="C76" t="s">
        <v>12</v>
      </c>
      <c r="D76" t="s">
        <v>26</v>
      </c>
      <c r="E76" t="s">
        <v>14</v>
      </c>
      <c r="F76" t="s">
        <v>15</v>
      </c>
      <c r="G76" t="s">
        <v>16</v>
      </c>
      <c r="H76" t="s">
        <v>27</v>
      </c>
      <c r="I76" t="s">
        <v>18</v>
      </c>
      <c r="J76" t="s">
        <v>88</v>
      </c>
    </row>
    <row r="77" spans="1:10" x14ac:dyDescent="0.35">
      <c r="A77">
        <v>2</v>
      </c>
      <c r="B77" t="s">
        <v>11</v>
      </c>
      <c r="C77" t="s">
        <v>12</v>
      </c>
      <c r="D77" t="s">
        <v>26</v>
      </c>
      <c r="E77" t="s">
        <v>14</v>
      </c>
      <c r="F77" t="s">
        <v>15</v>
      </c>
      <c r="G77" t="s">
        <v>20</v>
      </c>
      <c r="H77" t="s">
        <v>28</v>
      </c>
      <c r="I77" t="s">
        <v>18</v>
      </c>
      <c r="J77" t="s">
        <v>88</v>
      </c>
    </row>
    <row r="78" spans="1:10" x14ac:dyDescent="0.35">
      <c r="A78">
        <v>3</v>
      </c>
      <c r="B78" t="s">
        <v>11</v>
      </c>
      <c r="C78" t="s">
        <v>12</v>
      </c>
      <c r="D78" t="s">
        <v>26</v>
      </c>
      <c r="E78" t="s">
        <v>14</v>
      </c>
      <c r="F78" t="s">
        <v>16</v>
      </c>
      <c r="G78" t="s">
        <v>20</v>
      </c>
      <c r="H78" t="s">
        <v>29</v>
      </c>
      <c r="I78" t="s">
        <v>18</v>
      </c>
      <c r="J78" t="s">
        <v>88</v>
      </c>
    </row>
    <row r="79" spans="1:10" x14ac:dyDescent="0.35">
      <c r="A79">
        <v>4</v>
      </c>
      <c r="B79" t="s">
        <v>23</v>
      </c>
      <c r="C79" t="s">
        <v>12</v>
      </c>
      <c r="D79" t="s">
        <v>26</v>
      </c>
      <c r="E79" t="s">
        <v>14</v>
      </c>
      <c r="F79" t="s">
        <v>15</v>
      </c>
      <c r="G79" t="s">
        <v>16</v>
      </c>
      <c r="H79" t="s">
        <v>30</v>
      </c>
      <c r="I79" t="s">
        <v>18</v>
      </c>
      <c r="J79" t="s">
        <v>88</v>
      </c>
    </row>
    <row r="80" spans="1:10" x14ac:dyDescent="0.35">
      <c r="A80">
        <v>5</v>
      </c>
      <c r="B80" t="s">
        <v>23</v>
      </c>
      <c r="C80" t="s">
        <v>12</v>
      </c>
      <c r="D80" t="s">
        <v>26</v>
      </c>
      <c r="E80" t="s">
        <v>14</v>
      </c>
      <c r="F80" t="s">
        <v>15</v>
      </c>
      <c r="G80" t="s">
        <v>20</v>
      </c>
      <c r="H80" t="s">
        <v>31</v>
      </c>
      <c r="I80" t="s">
        <v>22</v>
      </c>
      <c r="J80" t="s">
        <v>88</v>
      </c>
    </row>
    <row r="81" spans="1:10" x14ac:dyDescent="0.35">
      <c r="A81">
        <v>6</v>
      </c>
      <c r="B81" t="s">
        <v>23</v>
      </c>
      <c r="C81" t="s">
        <v>12</v>
      </c>
      <c r="D81" t="s">
        <v>26</v>
      </c>
      <c r="E81" t="s">
        <v>14</v>
      </c>
      <c r="F81" t="s">
        <v>16</v>
      </c>
      <c r="G81" t="s">
        <v>20</v>
      </c>
      <c r="H81" t="s">
        <v>32</v>
      </c>
      <c r="I81" t="s">
        <v>22</v>
      </c>
      <c r="J81" t="s">
        <v>88</v>
      </c>
    </row>
    <row r="82" spans="1:10" x14ac:dyDescent="0.35">
      <c r="A82">
        <v>7</v>
      </c>
      <c r="B82" t="s">
        <v>11</v>
      </c>
      <c r="C82" t="s">
        <v>348</v>
      </c>
      <c r="D82" t="s">
        <v>26</v>
      </c>
      <c r="E82" t="s">
        <v>14</v>
      </c>
      <c r="F82" t="s">
        <v>15</v>
      </c>
      <c r="G82" t="s">
        <v>16</v>
      </c>
      <c r="H82" t="s">
        <v>33</v>
      </c>
      <c r="I82" t="s">
        <v>18</v>
      </c>
      <c r="J82" t="s">
        <v>88</v>
      </c>
    </row>
    <row r="83" spans="1:10" x14ac:dyDescent="0.35">
      <c r="A83">
        <v>8</v>
      </c>
      <c r="B83" t="s">
        <v>11</v>
      </c>
      <c r="C83" t="s">
        <v>348</v>
      </c>
      <c r="D83" t="s">
        <v>26</v>
      </c>
      <c r="E83" t="s">
        <v>14</v>
      </c>
      <c r="F83" t="s">
        <v>15</v>
      </c>
      <c r="G83" t="s">
        <v>20</v>
      </c>
      <c r="H83" t="s">
        <v>34</v>
      </c>
      <c r="I83" t="s">
        <v>18</v>
      </c>
      <c r="J83" t="s">
        <v>88</v>
      </c>
    </row>
    <row r="84" spans="1:10" x14ac:dyDescent="0.35">
      <c r="A84">
        <v>9</v>
      </c>
      <c r="B84" t="s">
        <v>11</v>
      </c>
      <c r="C84" t="s">
        <v>348</v>
      </c>
      <c r="D84" t="s">
        <v>26</v>
      </c>
      <c r="E84" t="s">
        <v>14</v>
      </c>
      <c r="F84" t="s">
        <v>16</v>
      </c>
      <c r="G84" t="s">
        <v>20</v>
      </c>
      <c r="H84" t="s">
        <v>35</v>
      </c>
      <c r="I84" t="s">
        <v>18</v>
      </c>
      <c r="J84" t="s">
        <v>88</v>
      </c>
    </row>
    <row r="85" spans="1:10" x14ac:dyDescent="0.35">
      <c r="A85">
        <v>10</v>
      </c>
      <c r="B85" t="s">
        <v>23</v>
      </c>
      <c r="C85" t="s">
        <v>348</v>
      </c>
      <c r="D85" t="s">
        <v>26</v>
      </c>
      <c r="E85" t="s">
        <v>14</v>
      </c>
      <c r="F85" t="s">
        <v>15</v>
      </c>
      <c r="G85" t="s">
        <v>16</v>
      </c>
      <c r="H85" t="s">
        <v>36</v>
      </c>
      <c r="I85" t="s">
        <v>18</v>
      </c>
      <c r="J85" t="s">
        <v>88</v>
      </c>
    </row>
    <row r="86" spans="1:10" x14ac:dyDescent="0.35">
      <c r="A86">
        <v>11</v>
      </c>
      <c r="B86" t="s">
        <v>23</v>
      </c>
      <c r="C86" t="s">
        <v>348</v>
      </c>
      <c r="D86" t="s">
        <v>26</v>
      </c>
      <c r="E86" t="s">
        <v>14</v>
      </c>
      <c r="F86" t="s">
        <v>15</v>
      </c>
      <c r="G86" t="s">
        <v>20</v>
      </c>
      <c r="H86" t="s">
        <v>37</v>
      </c>
      <c r="I86" t="s">
        <v>18</v>
      </c>
      <c r="J86" t="s">
        <v>88</v>
      </c>
    </row>
    <row r="87" spans="1:10" x14ac:dyDescent="0.35">
      <c r="A87">
        <v>12</v>
      </c>
      <c r="B87" t="s">
        <v>23</v>
      </c>
      <c r="C87" t="s">
        <v>348</v>
      </c>
      <c r="D87" t="s">
        <v>26</v>
      </c>
      <c r="E87" t="s">
        <v>14</v>
      </c>
      <c r="F87" t="s">
        <v>16</v>
      </c>
      <c r="G87" t="s">
        <v>20</v>
      </c>
      <c r="H87" t="s">
        <v>21</v>
      </c>
      <c r="I87" t="s">
        <v>22</v>
      </c>
      <c r="J87" t="s">
        <v>88</v>
      </c>
    </row>
    <row r="88" spans="1:10" x14ac:dyDescent="0.35">
      <c r="A88">
        <v>13</v>
      </c>
      <c r="B88" t="s">
        <v>11</v>
      </c>
      <c r="C88" t="s">
        <v>12</v>
      </c>
      <c r="D88" t="s">
        <v>38</v>
      </c>
      <c r="E88" t="s">
        <v>14</v>
      </c>
      <c r="F88" t="s">
        <v>15</v>
      </c>
      <c r="G88" t="s">
        <v>16</v>
      </c>
      <c r="H88" t="s">
        <v>17</v>
      </c>
      <c r="I88" t="s">
        <v>18</v>
      </c>
      <c r="J88" t="s">
        <v>88</v>
      </c>
    </row>
    <row r="89" spans="1:10" x14ac:dyDescent="0.35">
      <c r="A89">
        <v>14</v>
      </c>
      <c r="B89" t="s">
        <v>11</v>
      </c>
      <c r="C89" t="s">
        <v>12</v>
      </c>
      <c r="D89" t="s">
        <v>38</v>
      </c>
      <c r="E89" t="s">
        <v>14</v>
      </c>
      <c r="F89" t="s">
        <v>15</v>
      </c>
      <c r="G89" t="s">
        <v>20</v>
      </c>
      <c r="H89" t="s">
        <v>21</v>
      </c>
      <c r="I89" t="s">
        <v>22</v>
      </c>
      <c r="J89" t="s">
        <v>88</v>
      </c>
    </row>
    <row r="90" spans="1:10" x14ac:dyDescent="0.35">
      <c r="A90">
        <v>15</v>
      </c>
      <c r="B90" t="s">
        <v>11</v>
      </c>
      <c r="C90" t="s">
        <v>12</v>
      </c>
      <c r="D90" t="s">
        <v>38</v>
      </c>
      <c r="E90" t="s">
        <v>14</v>
      </c>
      <c r="F90" t="s">
        <v>16</v>
      </c>
      <c r="G90" t="s">
        <v>20</v>
      </c>
      <c r="H90" t="s">
        <v>39</v>
      </c>
      <c r="I90" t="s">
        <v>18</v>
      </c>
      <c r="J90" t="s">
        <v>88</v>
      </c>
    </row>
    <row r="91" spans="1:10" x14ac:dyDescent="0.35">
      <c r="A91">
        <v>16</v>
      </c>
      <c r="B91" t="s">
        <v>23</v>
      </c>
      <c r="C91" t="s">
        <v>12</v>
      </c>
      <c r="D91" t="s">
        <v>38</v>
      </c>
      <c r="E91" t="s">
        <v>14</v>
      </c>
      <c r="F91" t="s">
        <v>15</v>
      </c>
      <c r="G91" t="s">
        <v>16</v>
      </c>
      <c r="H91" t="s">
        <v>24</v>
      </c>
      <c r="I91" t="s">
        <v>18</v>
      </c>
      <c r="J91" t="s">
        <v>88</v>
      </c>
    </row>
    <row r="92" spans="1:10" x14ac:dyDescent="0.35">
      <c r="A92">
        <v>17</v>
      </c>
      <c r="B92" t="s">
        <v>23</v>
      </c>
      <c r="C92" t="s">
        <v>12</v>
      </c>
      <c r="D92" t="s">
        <v>38</v>
      </c>
      <c r="E92" t="s">
        <v>14</v>
      </c>
      <c r="F92" t="s">
        <v>15</v>
      </c>
      <c r="G92" t="s">
        <v>20</v>
      </c>
      <c r="H92" t="s">
        <v>40</v>
      </c>
      <c r="I92" t="s">
        <v>18</v>
      </c>
      <c r="J92" t="s">
        <v>88</v>
      </c>
    </row>
    <row r="93" spans="1:10" x14ac:dyDescent="0.35">
      <c r="A93">
        <v>18</v>
      </c>
      <c r="B93" t="s">
        <v>23</v>
      </c>
      <c r="C93" t="s">
        <v>12</v>
      </c>
      <c r="D93" t="s">
        <v>38</v>
      </c>
      <c r="E93" t="s">
        <v>14</v>
      </c>
      <c r="F93" t="s">
        <v>16</v>
      </c>
      <c r="G93" t="s">
        <v>20</v>
      </c>
      <c r="H93" t="s">
        <v>41</v>
      </c>
      <c r="I93" t="s">
        <v>18</v>
      </c>
      <c r="J93" t="s">
        <v>88</v>
      </c>
    </row>
    <row r="94" spans="1:10" x14ac:dyDescent="0.35">
      <c r="A94">
        <v>19</v>
      </c>
      <c r="B94" t="s">
        <v>11</v>
      </c>
      <c r="C94" t="s">
        <v>348</v>
      </c>
      <c r="D94" t="s">
        <v>38</v>
      </c>
      <c r="E94" t="s">
        <v>14</v>
      </c>
      <c r="F94" t="s">
        <v>15</v>
      </c>
      <c r="G94" t="s">
        <v>16</v>
      </c>
      <c r="H94" t="s">
        <v>21</v>
      </c>
      <c r="I94" t="s">
        <v>22</v>
      </c>
      <c r="J94" t="s">
        <v>88</v>
      </c>
    </row>
    <row r="95" spans="1:10" x14ac:dyDescent="0.35">
      <c r="A95">
        <v>20</v>
      </c>
      <c r="B95" t="s">
        <v>11</v>
      </c>
      <c r="C95" t="s">
        <v>348</v>
      </c>
      <c r="D95" t="s">
        <v>38</v>
      </c>
      <c r="E95" t="s">
        <v>14</v>
      </c>
      <c r="F95" t="s">
        <v>15</v>
      </c>
      <c r="G95" t="s">
        <v>20</v>
      </c>
      <c r="H95" t="s">
        <v>42</v>
      </c>
      <c r="I95" t="s">
        <v>18</v>
      </c>
      <c r="J95" t="s">
        <v>88</v>
      </c>
    </row>
    <row r="96" spans="1:10" x14ac:dyDescent="0.35">
      <c r="A96">
        <v>21</v>
      </c>
      <c r="B96" t="s">
        <v>11</v>
      </c>
      <c r="C96" t="s">
        <v>348</v>
      </c>
      <c r="D96" t="s">
        <v>38</v>
      </c>
      <c r="E96" t="s">
        <v>14</v>
      </c>
      <c r="F96" t="s">
        <v>16</v>
      </c>
      <c r="G96" t="s">
        <v>20</v>
      </c>
      <c r="H96" t="s">
        <v>43</v>
      </c>
      <c r="I96" t="s">
        <v>18</v>
      </c>
      <c r="J96" t="s">
        <v>88</v>
      </c>
    </row>
    <row r="97" spans="1:10" x14ac:dyDescent="0.35">
      <c r="A97">
        <v>22</v>
      </c>
      <c r="B97" t="s">
        <v>23</v>
      </c>
      <c r="C97" t="s">
        <v>348</v>
      </c>
      <c r="D97" t="s">
        <v>38</v>
      </c>
      <c r="E97" t="s">
        <v>14</v>
      </c>
      <c r="F97" t="s">
        <v>15</v>
      </c>
      <c r="G97" t="s">
        <v>16</v>
      </c>
      <c r="H97" t="s">
        <v>44</v>
      </c>
      <c r="I97" t="s">
        <v>18</v>
      </c>
      <c r="J97" t="s">
        <v>88</v>
      </c>
    </row>
    <row r="98" spans="1:10" x14ac:dyDescent="0.35">
      <c r="A98">
        <v>23</v>
      </c>
      <c r="B98" t="s">
        <v>23</v>
      </c>
      <c r="C98" t="s">
        <v>348</v>
      </c>
      <c r="D98" t="s">
        <v>38</v>
      </c>
      <c r="E98" t="s">
        <v>14</v>
      </c>
      <c r="F98" t="s">
        <v>15</v>
      </c>
      <c r="G98" t="s">
        <v>20</v>
      </c>
      <c r="H98" t="s">
        <v>32</v>
      </c>
      <c r="I98" t="s">
        <v>22</v>
      </c>
      <c r="J98" t="s">
        <v>88</v>
      </c>
    </row>
    <row r="99" spans="1:10" x14ac:dyDescent="0.35">
      <c r="A99">
        <v>24</v>
      </c>
      <c r="B99" t="s">
        <v>23</v>
      </c>
      <c r="C99" t="s">
        <v>348</v>
      </c>
      <c r="D99" t="s">
        <v>38</v>
      </c>
      <c r="E99" t="s">
        <v>14</v>
      </c>
      <c r="F99" t="s">
        <v>16</v>
      </c>
      <c r="G99" t="s">
        <v>20</v>
      </c>
      <c r="H99" t="s">
        <v>45</v>
      </c>
      <c r="I99" t="s">
        <v>18</v>
      </c>
      <c r="J99" t="s">
        <v>88</v>
      </c>
    </row>
    <row r="100" spans="1:10" x14ac:dyDescent="0.35">
      <c r="A100">
        <v>25</v>
      </c>
      <c r="B100" t="s">
        <v>11</v>
      </c>
      <c r="C100" t="s">
        <v>12</v>
      </c>
      <c r="D100" t="s">
        <v>46</v>
      </c>
      <c r="E100" t="s">
        <v>14</v>
      </c>
      <c r="F100" t="s">
        <v>15</v>
      </c>
      <c r="G100" t="s">
        <v>16</v>
      </c>
      <c r="H100" t="s">
        <v>47</v>
      </c>
      <c r="I100" t="s">
        <v>18</v>
      </c>
      <c r="J100" t="s">
        <v>88</v>
      </c>
    </row>
    <row r="101" spans="1:10" x14ac:dyDescent="0.35">
      <c r="A101">
        <v>26</v>
      </c>
      <c r="B101" t="s">
        <v>11</v>
      </c>
      <c r="C101" t="s">
        <v>12</v>
      </c>
      <c r="D101" t="s">
        <v>46</v>
      </c>
      <c r="E101" t="s">
        <v>14</v>
      </c>
      <c r="F101" t="s">
        <v>15</v>
      </c>
      <c r="G101" t="s">
        <v>20</v>
      </c>
      <c r="H101" t="s">
        <v>603</v>
      </c>
      <c r="I101" t="s">
        <v>22</v>
      </c>
      <c r="J101" t="s">
        <v>88</v>
      </c>
    </row>
    <row r="102" spans="1:10" x14ac:dyDescent="0.35">
      <c r="A102">
        <v>27</v>
      </c>
      <c r="B102" t="s">
        <v>11</v>
      </c>
      <c r="C102" t="s">
        <v>12</v>
      </c>
      <c r="D102" t="s">
        <v>46</v>
      </c>
      <c r="E102" t="s">
        <v>14</v>
      </c>
      <c r="F102" t="s">
        <v>16</v>
      </c>
      <c r="G102" t="s">
        <v>20</v>
      </c>
      <c r="H102" t="s">
        <v>48</v>
      </c>
      <c r="I102" t="s">
        <v>18</v>
      </c>
      <c r="J102" t="s">
        <v>88</v>
      </c>
    </row>
    <row r="103" spans="1:10" x14ac:dyDescent="0.35">
      <c r="A103">
        <v>28</v>
      </c>
      <c r="B103" t="s">
        <v>23</v>
      </c>
      <c r="C103" t="s">
        <v>12</v>
      </c>
      <c r="D103" t="s">
        <v>46</v>
      </c>
      <c r="E103" t="s">
        <v>14</v>
      </c>
      <c r="F103" t="s">
        <v>15</v>
      </c>
      <c r="G103" t="s">
        <v>16</v>
      </c>
      <c r="H103" t="s">
        <v>49</v>
      </c>
      <c r="I103" t="s">
        <v>18</v>
      </c>
      <c r="J103" t="s">
        <v>88</v>
      </c>
    </row>
    <row r="104" spans="1:10" x14ac:dyDescent="0.35">
      <c r="A104">
        <v>29</v>
      </c>
      <c r="B104" t="s">
        <v>23</v>
      </c>
      <c r="C104" t="s">
        <v>12</v>
      </c>
      <c r="D104" t="s">
        <v>46</v>
      </c>
      <c r="E104" t="s">
        <v>14</v>
      </c>
      <c r="F104" t="s">
        <v>15</v>
      </c>
      <c r="G104" t="s">
        <v>20</v>
      </c>
      <c r="H104" t="s">
        <v>50</v>
      </c>
      <c r="I104" t="s">
        <v>18</v>
      </c>
      <c r="J104" t="s">
        <v>88</v>
      </c>
    </row>
    <row r="105" spans="1:10" x14ac:dyDescent="0.35">
      <c r="A105">
        <v>30</v>
      </c>
      <c r="B105" t="s">
        <v>23</v>
      </c>
      <c r="C105" t="s">
        <v>12</v>
      </c>
      <c r="D105" t="s">
        <v>46</v>
      </c>
      <c r="E105" t="s">
        <v>14</v>
      </c>
      <c r="F105" t="s">
        <v>16</v>
      </c>
      <c r="G105" t="s">
        <v>20</v>
      </c>
      <c r="H105" t="s">
        <v>51</v>
      </c>
      <c r="I105" t="s">
        <v>18</v>
      </c>
      <c r="J105" t="s">
        <v>88</v>
      </c>
    </row>
    <row r="106" spans="1:10" x14ac:dyDescent="0.35">
      <c r="A106">
        <v>31</v>
      </c>
      <c r="B106" t="s">
        <v>11</v>
      </c>
      <c r="C106" t="s">
        <v>348</v>
      </c>
      <c r="D106" t="s">
        <v>46</v>
      </c>
      <c r="E106" t="s">
        <v>14</v>
      </c>
      <c r="F106" t="s">
        <v>15</v>
      </c>
      <c r="G106" t="s">
        <v>16</v>
      </c>
      <c r="H106" t="s">
        <v>52</v>
      </c>
      <c r="I106" t="s">
        <v>18</v>
      </c>
      <c r="J106" t="s">
        <v>88</v>
      </c>
    </row>
    <row r="107" spans="1:10" x14ac:dyDescent="0.35">
      <c r="A107">
        <v>32</v>
      </c>
      <c r="B107" t="s">
        <v>11</v>
      </c>
      <c r="C107" t="s">
        <v>348</v>
      </c>
      <c r="D107" t="s">
        <v>46</v>
      </c>
      <c r="E107" t="s">
        <v>14</v>
      </c>
      <c r="F107" t="s">
        <v>15</v>
      </c>
      <c r="G107" t="s">
        <v>20</v>
      </c>
      <c r="H107" t="s">
        <v>53</v>
      </c>
      <c r="I107" t="s">
        <v>18</v>
      </c>
      <c r="J107" t="s">
        <v>88</v>
      </c>
    </row>
    <row r="108" spans="1:10" x14ac:dyDescent="0.35">
      <c r="A108">
        <v>33</v>
      </c>
      <c r="B108" t="s">
        <v>11</v>
      </c>
      <c r="C108" t="s">
        <v>348</v>
      </c>
      <c r="D108" t="s">
        <v>46</v>
      </c>
      <c r="E108" t="s">
        <v>14</v>
      </c>
      <c r="F108" t="s">
        <v>16</v>
      </c>
      <c r="G108" t="s">
        <v>20</v>
      </c>
      <c r="H108" t="s">
        <v>54</v>
      </c>
      <c r="I108" t="s">
        <v>18</v>
      </c>
      <c r="J108" t="s">
        <v>88</v>
      </c>
    </row>
    <row r="109" spans="1:10" x14ac:dyDescent="0.35">
      <c r="A109">
        <v>34</v>
      </c>
      <c r="B109" t="s">
        <v>23</v>
      </c>
      <c r="C109" t="s">
        <v>348</v>
      </c>
      <c r="D109" t="s">
        <v>46</v>
      </c>
      <c r="E109" t="s">
        <v>14</v>
      </c>
      <c r="F109" t="s">
        <v>15</v>
      </c>
      <c r="G109" t="s">
        <v>16</v>
      </c>
      <c r="H109" t="s">
        <v>55</v>
      </c>
      <c r="I109" t="s">
        <v>18</v>
      </c>
      <c r="J109" t="s">
        <v>88</v>
      </c>
    </row>
    <row r="110" spans="1:10" x14ac:dyDescent="0.35">
      <c r="A110">
        <v>35</v>
      </c>
      <c r="B110" t="s">
        <v>23</v>
      </c>
      <c r="C110" t="s">
        <v>348</v>
      </c>
      <c r="D110" t="s">
        <v>46</v>
      </c>
      <c r="E110" t="s">
        <v>14</v>
      </c>
      <c r="F110" t="s">
        <v>15</v>
      </c>
      <c r="G110" t="s">
        <v>20</v>
      </c>
      <c r="H110" t="s">
        <v>32</v>
      </c>
      <c r="I110" t="s">
        <v>22</v>
      </c>
      <c r="J110" t="s">
        <v>88</v>
      </c>
    </row>
    <row r="111" spans="1:10" x14ac:dyDescent="0.35">
      <c r="A111">
        <v>36</v>
      </c>
      <c r="B111" t="s">
        <v>23</v>
      </c>
      <c r="C111" t="s">
        <v>348</v>
      </c>
      <c r="D111" t="s">
        <v>46</v>
      </c>
      <c r="E111" t="s">
        <v>14</v>
      </c>
      <c r="F111" t="s">
        <v>16</v>
      </c>
      <c r="G111" t="s">
        <v>20</v>
      </c>
      <c r="H111" t="s">
        <v>56</v>
      </c>
      <c r="I111" t="s">
        <v>18</v>
      </c>
      <c r="J111" t="s">
        <v>88</v>
      </c>
    </row>
    <row r="112" spans="1:10" x14ac:dyDescent="0.35">
      <c r="A112">
        <v>37</v>
      </c>
      <c r="B112" t="s">
        <v>11</v>
      </c>
      <c r="C112" t="s">
        <v>12</v>
      </c>
      <c r="D112" t="s">
        <v>57</v>
      </c>
      <c r="E112" t="s">
        <v>14</v>
      </c>
      <c r="F112" t="s">
        <v>15</v>
      </c>
      <c r="G112" t="s">
        <v>16</v>
      </c>
      <c r="H112" t="s">
        <v>58</v>
      </c>
      <c r="I112" t="s">
        <v>18</v>
      </c>
      <c r="J112" t="s">
        <v>88</v>
      </c>
    </row>
    <row r="113" spans="1:10" x14ac:dyDescent="0.35">
      <c r="A113">
        <v>38</v>
      </c>
      <c r="B113" t="s">
        <v>11</v>
      </c>
      <c r="C113" t="s">
        <v>12</v>
      </c>
      <c r="D113" t="s">
        <v>57</v>
      </c>
      <c r="E113" t="s">
        <v>14</v>
      </c>
      <c r="F113" t="s">
        <v>15</v>
      </c>
      <c r="G113" t="s">
        <v>20</v>
      </c>
      <c r="H113" t="s">
        <v>59</v>
      </c>
      <c r="I113" t="s">
        <v>18</v>
      </c>
      <c r="J113" t="s">
        <v>88</v>
      </c>
    </row>
    <row r="114" spans="1:10" x14ac:dyDescent="0.35">
      <c r="A114">
        <v>39</v>
      </c>
      <c r="B114" t="s">
        <v>11</v>
      </c>
      <c r="C114" t="s">
        <v>12</v>
      </c>
      <c r="D114" t="s">
        <v>57</v>
      </c>
      <c r="E114" t="s">
        <v>14</v>
      </c>
      <c r="F114" t="s">
        <v>16</v>
      </c>
      <c r="G114" t="s">
        <v>20</v>
      </c>
      <c r="H114" t="s">
        <v>60</v>
      </c>
      <c r="I114" t="s">
        <v>18</v>
      </c>
      <c r="J114" t="s">
        <v>88</v>
      </c>
    </row>
    <row r="115" spans="1:10" x14ac:dyDescent="0.35">
      <c r="A115">
        <v>40</v>
      </c>
      <c r="B115" t="s">
        <v>23</v>
      </c>
      <c r="C115" t="s">
        <v>12</v>
      </c>
      <c r="D115" t="s">
        <v>57</v>
      </c>
      <c r="E115" t="s">
        <v>14</v>
      </c>
      <c r="F115" t="s">
        <v>15</v>
      </c>
      <c r="G115" t="s">
        <v>16</v>
      </c>
      <c r="H115" t="s">
        <v>21</v>
      </c>
      <c r="I115" t="s">
        <v>22</v>
      </c>
      <c r="J115" t="s">
        <v>88</v>
      </c>
    </row>
    <row r="116" spans="1:10" x14ac:dyDescent="0.35">
      <c r="A116">
        <v>41</v>
      </c>
      <c r="B116" t="s">
        <v>23</v>
      </c>
      <c r="C116" t="s">
        <v>12</v>
      </c>
      <c r="D116" t="s">
        <v>57</v>
      </c>
      <c r="E116" t="s">
        <v>14</v>
      </c>
      <c r="F116" t="s">
        <v>15</v>
      </c>
      <c r="G116" t="s">
        <v>20</v>
      </c>
      <c r="H116" t="s">
        <v>61</v>
      </c>
      <c r="I116" t="s">
        <v>22</v>
      </c>
      <c r="J116" t="s">
        <v>88</v>
      </c>
    </row>
    <row r="117" spans="1:10" x14ac:dyDescent="0.35">
      <c r="A117">
        <v>42</v>
      </c>
      <c r="B117" t="s">
        <v>23</v>
      </c>
      <c r="C117" t="s">
        <v>12</v>
      </c>
      <c r="D117" t="s">
        <v>57</v>
      </c>
      <c r="E117" t="s">
        <v>14</v>
      </c>
      <c r="F117" t="s">
        <v>16</v>
      </c>
      <c r="G117" t="s">
        <v>20</v>
      </c>
      <c r="H117" t="s">
        <v>62</v>
      </c>
      <c r="I117" t="s">
        <v>18</v>
      </c>
      <c r="J117" t="s">
        <v>88</v>
      </c>
    </row>
    <row r="118" spans="1:10" x14ac:dyDescent="0.35">
      <c r="A118">
        <v>43</v>
      </c>
      <c r="B118" t="s">
        <v>11</v>
      </c>
      <c r="C118" t="s">
        <v>348</v>
      </c>
      <c r="D118" t="s">
        <v>57</v>
      </c>
      <c r="E118" t="s">
        <v>14</v>
      </c>
      <c r="F118" t="s">
        <v>15</v>
      </c>
      <c r="G118" t="s">
        <v>16</v>
      </c>
      <c r="H118" t="s">
        <v>32</v>
      </c>
      <c r="I118" t="s">
        <v>22</v>
      </c>
      <c r="J118" t="s">
        <v>88</v>
      </c>
    </row>
    <row r="119" spans="1:10" x14ac:dyDescent="0.35">
      <c r="A119">
        <v>44</v>
      </c>
      <c r="B119" t="s">
        <v>11</v>
      </c>
      <c r="C119" t="s">
        <v>348</v>
      </c>
      <c r="D119" t="s">
        <v>57</v>
      </c>
      <c r="E119" t="s">
        <v>14</v>
      </c>
      <c r="F119" t="s">
        <v>15</v>
      </c>
      <c r="G119" t="s">
        <v>20</v>
      </c>
      <c r="H119" t="s">
        <v>63</v>
      </c>
      <c r="I119" t="s">
        <v>18</v>
      </c>
      <c r="J119" t="s">
        <v>88</v>
      </c>
    </row>
    <row r="120" spans="1:10" x14ac:dyDescent="0.35">
      <c r="A120">
        <v>45</v>
      </c>
      <c r="B120" t="s">
        <v>11</v>
      </c>
      <c r="C120" t="s">
        <v>348</v>
      </c>
      <c r="D120" t="s">
        <v>57</v>
      </c>
      <c r="E120" t="s">
        <v>14</v>
      </c>
      <c r="F120" t="s">
        <v>16</v>
      </c>
      <c r="G120" t="s">
        <v>20</v>
      </c>
      <c r="H120" t="s">
        <v>64</v>
      </c>
      <c r="I120" t="s">
        <v>18</v>
      </c>
      <c r="J120" t="s">
        <v>88</v>
      </c>
    </row>
    <row r="121" spans="1:10" x14ac:dyDescent="0.35">
      <c r="A121">
        <v>46</v>
      </c>
      <c r="B121" t="s">
        <v>23</v>
      </c>
      <c r="C121" t="s">
        <v>348</v>
      </c>
      <c r="D121" t="s">
        <v>57</v>
      </c>
      <c r="E121" t="s">
        <v>14</v>
      </c>
      <c r="F121" t="s">
        <v>15</v>
      </c>
      <c r="G121" t="s">
        <v>16</v>
      </c>
      <c r="H121" t="s">
        <v>65</v>
      </c>
      <c r="I121" t="s">
        <v>18</v>
      </c>
      <c r="J121" t="s">
        <v>88</v>
      </c>
    </row>
    <row r="122" spans="1:10" x14ac:dyDescent="0.35">
      <c r="A122">
        <v>47</v>
      </c>
      <c r="B122" t="s">
        <v>23</v>
      </c>
      <c r="C122" t="s">
        <v>348</v>
      </c>
      <c r="D122" t="s">
        <v>57</v>
      </c>
      <c r="E122" t="s">
        <v>14</v>
      </c>
      <c r="F122" t="s">
        <v>15</v>
      </c>
      <c r="G122" t="s">
        <v>20</v>
      </c>
      <c r="H122" t="s">
        <v>66</v>
      </c>
      <c r="I122" t="s">
        <v>18</v>
      </c>
      <c r="J122" t="s">
        <v>88</v>
      </c>
    </row>
    <row r="123" spans="1:10" x14ac:dyDescent="0.35">
      <c r="A123">
        <v>48</v>
      </c>
      <c r="B123" t="s">
        <v>23</v>
      </c>
      <c r="C123" t="s">
        <v>348</v>
      </c>
      <c r="D123" t="s">
        <v>57</v>
      </c>
      <c r="E123" t="s">
        <v>14</v>
      </c>
      <c r="F123" t="s">
        <v>16</v>
      </c>
      <c r="G123" t="s">
        <v>20</v>
      </c>
      <c r="H123" t="s">
        <v>67</v>
      </c>
      <c r="I123" t="s">
        <v>18</v>
      </c>
      <c r="J123" t="s">
        <v>88</v>
      </c>
    </row>
    <row r="124" spans="1:10" x14ac:dyDescent="0.35">
      <c r="A124">
        <v>49</v>
      </c>
      <c r="B124" t="s">
        <v>11</v>
      </c>
      <c r="C124" t="s">
        <v>12</v>
      </c>
      <c r="D124" t="s">
        <v>68</v>
      </c>
      <c r="E124" t="s">
        <v>14</v>
      </c>
      <c r="F124" t="s">
        <v>15</v>
      </c>
      <c r="G124" t="s">
        <v>16</v>
      </c>
      <c r="H124" t="s">
        <v>67</v>
      </c>
      <c r="I124" t="s">
        <v>18</v>
      </c>
      <c r="J124" t="s">
        <v>88</v>
      </c>
    </row>
    <row r="125" spans="1:10" x14ac:dyDescent="0.35">
      <c r="A125">
        <v>50</v>
      </c>
      <c r="B125" t="s">
        <v>11</v>
      </c>
      <c r="C125" t="s">
        <v>12</v>
      </c>
      <c r="D125" t="s">
        <v>68</v>
      </c>
      <c r="E125" t="s">
        <v>14</v>
      </c>
      <c r="F125" t="s">
        <v>15</v>
      </c>
      <c r="G125" t="s">
        <v>20</v>
      </c>
      <c r="H125" t="s">
        <v>32</v>
      </c>
      <c r="I125" t="s">
        <v>22</v>
      </c>
      <c r="J125" t="s">
        <v>88</v>
      </c>
    </row>
    <row r="126" spans="1:10" x14ac:dyDescent="0.35">
      <c r="A126">
        <v>51</v>
      </c>
      <c r="B126" t="s">
        <v>11</v>
      </c>
      <c r="C126" t="s">
        <v>12</v>
      </c>
      <c r="D126" t="s">
        <v>68</v>
      </c>
      <c r="E126" t="s">
        <v>14</v>
      </c>
      <c r="F126" t="s">
        <v>16</v>
      </c>
      <c r="G126" t="s">
        <v>20</v>
      </c>
      <c r="H126" t="s">
        <v>69</v>
      </c>
      <c r="I126" t="s">
        <v>18</v>
      </c>
      <c r="J126" t="s">
        <v>88</v>
      </c>
    </row>
    <row r="127" spans="1:10" x14ac:dyDescent="0.35">
      <c r="A127">
        <v>52</v>
      </c>
      <c r="B127" t="s">
        <v>23</v>
      </c>
      <c r="C127" t="s">
        <v>12</v>
      </c>
      <c r="D127" t="s">
        <v>68</v>
      </c>
      <c r="E127" t="s">
        <v>14</v>
      </c>
      <c r="F127" t="s">
        <v>15</v>
      </c>
      <c r="G127" t="s">
        <v>16</v>
      </c>
      <c r="H127" t="s">
        <v>604</v>
      </c>
      <c r="I127" t="s">
        <v>22</v>
      </c>
      <c r="J127" t="s">
        <v>88</v>
      </c>
    </row>
    <row r="128" spans="1:10" x14ac:dyDescent="0.35">
      <c r="A128">
        <v>53</v>
      </c>
      <c r="B128" t="s">
        <v>23</v>
      </c>
      <c r="C128" t="s">
        <v>12</v>
      </c>
      <c r="D128" t="s">
        <v>68</v>
      </c>
      <c r="E128" t="s">
        <v>14</v>
      </c>
      <c r="F128" t="s">
        <v>15</v>
      </c>
      <c r="G128" t="s">
        <v>20</v>
      </c>
      <c r="H128" t="s">
        <v>605</v>
      </c>
      <c r="I128" t="s">
        <v>22</v>
      </c>
      <c r="J128" t="s">
        <v>88</v>
      </c>
    </row>
    <row r="129" spans="1:10" x14ac:dyDescent="0.35">
      <c r="A129">
        <v>54</v>
      </c>
      <c r="B129" t="s">
        <v>23</v>
      </c>
      <c r="C129" t="s">
        <v>12</v>
      </c>
      <c r="D129" t="s">
        <v>68</v>
      </c>
      <c r="E129" t="s">
        <v>14</v>
      </c>
      <c r="F129" t="s">
        <v>16</v>
      </c>
      <c r="G129" t="s">
        <v>20</v>
      </c>
      <c r="H129" t="s">
        <v>70</v>
      </c>
      <c r="I129" t="s">
        <v>18</v>
      </c>
      <c r="J129" t="s">
        <v>88</v>
      </c>
    </row>
    <row r="130" spans="1:10" x14ac:dyDescent="0.35">
      <c r="A130">
        <v>55</v>
      </c>
      <c r="B130" t="s">
        <v>11</v>
      </c>
      <c r="C130" t="s">
        <v>348</v>
      </c>
      <c r="D130" t="s">
        <v>68</v>
      </c>
      <c r="E130" t="s">
        <v>14</v>
      </c>
      <c r="F130" t="s">
        <v>15</v>
      </c>
      <c r="G130" t="s">
        <v>16</v>
      </c>
      <c r="H130" t="s">
        <v>71</v>
      </c>
      <c r="I130" t="s">
        <v>18</v>
      </c>
      <c r="J130" t="s">
        <v>88</v>
      </c>
    </row>
    <row r="131" spans="1:10" x14ac:dyDescent="0.35">
      <c r="A131">
        <v>56</v>
      </c>
      <c r="B131" t="s">
        <v>11</v>
      </c>
      <c r="C131" t="s">
        <v>348</v>
      </c>
      <c r="D131" t="s">
        <v>68</v>
      </c>
      <c r="E131" t="s">
        <v>14</v>
      </c>
      <c r="F131" t="s">
        <v>15</v>
      </c>
      <c r="G131" t="s">
        <v>20</v>
      </c>
      <c r="H131" t="s">
        <v>72</v>
      </c>
      <c r="I131" t="s">
        <v>18</v>
      </c>
      <c r="J131" t="s">
        <v>88</v>
      </c>
    </row>
    <row r="132" spans="1:10" x14ac:dyDescent="0.35">
      <c r="A132">
        <v>57</v>
      </c>
      <c r="B132" t="s">
        <v>11</v>
      </c>
      <c r="C132" t="s">
        <v>348</v>
      </c>
      <c r="D132" t="s">
        <v>68</v>
      </c>
      <c r="E132" t="s">
        <v>14</v>
      </c>
      <c r="F132" t="s">
        <v>16</v>
      </c>
      <c r="G132" t="s">
        <v>20</v>
      </c>
      <c r="H132" t="s">
        <v>73</v>
      </c>
      <c r="I132" t="s">
        <v>18</v>
      </c>
      <c r="J132" t="s">
        <v>88</v>
      </c>
    </row>
    <row r="133" spans="1:10" x14ac:dyDescent="0.35">
      <c r="A133">
        <v>58</v>
      </c>
      <c r="B133" t="s">
        <v>23</v>
      </c>
      <c r="C133" t="s">
        <v>348</v>
      </c>
      <c r="D133" t="s">
        <v>68</v>
      </c>
      <c r="E133" t="s">
        <v>14</v>
      </c>
      <c r="F133" t="s">
        <v>15</v>
      </c>
      <c r="G133" t="s">
        <v>16</v>
      </c>
      <c r="H133" t="s">
        <v>604</v>
      </c>
      <c r="I133" t="s">
        <v>22</v>
      </c>
      <c r="J133" t="s">
        <v>88</v>
      </c>
    </row>
    <row r="134" spans="1:10" x14ac:dyDescent="0.35">
      <c r="A134">
        <v>59</v>
      </c>
      <c r="B134" t="s">
        <v>23</v>
      </c>
      <c r="C134" t="s">
        <v>348</v>
      </c>
      <c r="D134" t="s">
        <v>68</v>
      </c>
      <c r="E134" t="s">
        <v>14</v>
      </c>
      <c r="F134" t="s">
        <v>15</v>
      </c>
      <c r="G134" t="s">
        <v>20</v>
      </c>
      <c r="H134" t="s">
        <v>74</v>
      </c>
      <c r="I134" t="s">
        <v>22</v>
      </c>
      <c r="J134" t="s">
        <v>88</v>
      </c>
    </row>
    <row r="135" spans="1:10" x14ac:dyDescent="0.35">
      <c r="A135">
        <v>60</v>
      </c>
      <c r="B135" t="s">
        <v>23</v>
      </c>
      <c r="C135" t="s">
        <v>348</v>
      </c>
      <c r="D135" t="s">
        <v>68</v>
      </c>
      <c r="E135" t="s">
        <v>14</v>
      </c>
      <c r="F135" t="s">
        <v>16</v>
      </c>
      <c r="G135" t="s">
        <v>20</v>
      </c>
      <c r="H135" t="s">
        <v>75</v>
      </c>
      <c r="I135" t="s">
        <v>18</v>
      </c>
      <c r="J135" t="s">
        <v>88</v>
      </c>
    </row>
    <row r="136" spans="1:10" x14ac:dyDescent="0.35">
      <c r="A136">
        <v>61</v>
      </c>
      <c r="B136" t="s">
        <v>11</v>
      </c>
      <c r="C136" t="s">
        <v>12</v>
      </c>
      <c r="D136" t="s">
        <v>76</v>
      </c>
      <c r="E136" t="s">
        <v>14</v>
      </c>
      <c r="F136" t="s">
        <v>15</v>
      </c>
      <c r="G136" t="s">
        <v>16</v>
      </c>
      <c r="H136" t="s">
        <v>77</v>
      </c>
      <c r="I136" t="s">
        <v>18</v>
      </c>
      <c r="J136" t="s">
        <v>88</v>
      </c>
    </row>
    <row r="137" spans="1:10" x14ac:dyDescent="0.35">
      <c r="A137">
        <v>62</v>
      </c>
      <c r="B137" t="s">
        <v>11</v>
      </c>
      <c r="C137" t="s">
        <v>12</v>
      </c>
      <c r="D137" t="s">
        <v>76</v>
      </c>
      <c r="E137" t="s">
        <v>14</v>
      </c>
      <c r="F137" t="s">
        <v>15</v>
      </c>
      <c r="G137" t="s">
        <v>20</v>
      </c>
      <c r="H137" t="s">
        <v>78</v>
      </c>
      <c r="I137" t="s">
        <v>18</v>
      </c>
      <c r="J137" t="s">
        <v>88</v>
      </c>
    </row>
    <row r="138" spans="1:10" x14ac:dyDescent="0.35">
      <c r="A138">
        <v>63</v>
      </c>
      <c r="B138" t="s">
        <v>11</v>
      </c>
      <c r="C138" t="s">
        <v>12</v>
      </c>
      <c r="D138" t="s">
        <v>76</v>
      </c>
      <c r="E138" t="s">
        <v>14</v>
      </c>
      <c r="F138" t="s">
        <v>16</v>
      </c>
      <c r="G138" t="s">
        <v>20</v>
      </c>
      <c r="H138" t="s">
        <v>79</v>
      </c>
      <c r="I138" t="s">
        <v>18</v>
      </c>
      <c r="J138" t="s">
        <v>88</v>
      </c>
    </row>
    <row r="139" spans="1:10" x14ac:dyDescent="0.35">
      <c r="A139">
        <v>64</v>
      </c>
      <c r="B139" t="s">
        <v>23</v>
      </c>
      <c r="C139" t="s">
        <v>12</v>
      </c>
      <c r="D139" t="s">
        <v>76</v>
      </c>
      <c r="E139" t="s">
        <v>14</v>
      </c>
      <c r="F139" t="s">
        <v>15</v>
      </c>
      <c r="G139" t="s">
        <v>16</v>
      </c>
      <c r="H139" t="s">
        <v>31</v>
      </c>
      <c r="I139" t="s">
        <v>22</v>
      </c>
      <c r="J139" t="s">
        <v>88</v>
      </c>
    </row>
    <row r="140" spans="1:10" x14ac:dyDescent="0.35">
      <c r="A140">
        <v>65</v>
      </c>
      <c r="B140" t="s">
        <v>23</v>
      </c>
      <c r="C140" t="s">
        <v>12</v>
      </c>
      <c r="D140" t="s">
        <v>76</v>
      </c>
      <c r="E140" t="s">
        <v>14</v>
      </c>
      <c r="F140" t="s">
        <v>15</v>
      </c>
      <c r="G140" t="s">
        <v>20</v>
      </c>
      <c r="H140" t="s">
        <v>80</v>
      </c>
      <c r="I140" t="s">
        <v>22</v>
      </c>
      <c r="J140" t="s">
        <v>88</v>
      </c>
    </row>
    <row r="141" spans="1:10" x14ac:dyDescent="0.35">
      <c r="A141">
        <v>66</v>
      </c>
      <c r="B141" t="s">
        <v>23</v>
      </c>
      <c r="C141" t="s">
        <v>12</v>
      </c>
      <c r="D141" t="s">
        <v>76</v>
      </c>
      <c r="E141" t="s">
        <v>14</v>
      </c>
      <c r="F141" t="s">
        <v>16</v>
      </c>
      <c r="G141" t="s">
        <v>20</v>
      </c>
      <c r="H141" t="s">
        <v>81</v>
      </c>
      <c r="I141" t="s">
        <v>18</v>
      </c>
      <c r="J141" t="s">
        <v>88</v>
      </c>
    </row>
    <row r="142" spans="1:10" x14ac:dyDescent="0.35">
      <c r="A142">
        <v>67</v>
      </c>
      <c r="B142" t="s">
        <v>11</v>
      </c>
      <c r="C142" t="s">
        <v>348</v>
      </c>
      <c r="D142" t="s">
        <v>76</v>
      </c>
      <c r="E142" t="s">
        <v>14</v>
      </c>
      <c r="F142" t="s">
        <v>15</v>
      </c>
      <c r="G142" t="s">
        <v>16</v>
      </c>
      <c r="H142" t="s">
        <v>606</v>
      </c>
      <c r="I142" t="s">
        <v>22</v>
      </c>
      <c r="J142" t="s">
        <v>88</v>
      </c>
    </row>
    <row r="143" spans="1:10" x14ac:dyDescent="0.35">
      <c r="A143">
        <v>68</v>
      </c>
      <c r="B143" t="s">
        <v>11</v>
      </c>
      <c r="C143" t="s">
        <v>348</v>
      </c>
      <c r="D143" t="s">
        <v>76</v>
      </c>
      <c r="E143" t="s">
        <v>14</v>
      </c>
      <c r="F143" t="s">
        <v>15</v>
      </c>
      <c r="G143" t="s">
        <v>20</v>
      </c>
      <c r="H143" t="s">
        <v>82</v>
      </c>
      <c r="I143" t="s">
        <v>18</v>
      </c>
      <c r="J143" t="s">
        <v>88</v>
      </c>
    </row>
    <row r="144" spans="1:10" x14ac:dyDescent="0.35">
      <c r="A144">
        <v>69</v>
      </c>
      <c r="B144" t="s">
        <v>11</v>
      </c>
      <c r="C144" t="s">
        <v>348</v>
      </c>
      <c r="D144" t="s">
        <v>76</v>
      </c>
      <c r="E144" t="s">
        <v>14</v>
      </c>
      <c r="F144" t="s">
        <v>16</v>
      </c>
      <c r="G144" t="s">
        <v>20</v>
      </c>
      <c r="H144" t="s">
        <v>83</v>
      </c>
      <c r="I144" t="s">
        <v>18</v>
      </c>
      <c r="J144" t="s">
        <v>88</v>
      </c>
    </row>
    <row r="145" spans="1:10" x14ac:dyDescent="0.35">
      <c r="A145">
        <v>70</v>
      </c>
      <c r="B145" t="s">
        <v>23</v>
      </c>
      <c r="C145" t="s">
        <v>348</v>
      </c>
      <c r="D145" t="s">
        <v>76</v>
      </c>
      <c r="E145" t="s">
        <v>14</v>
      </c>
      <c r="F145" t="s">
        <v>15</v>
      </c>
      <c r="G145" t="s">
        <v>16</v>
      </c>
      <c r="H145" t="s">
        <v>84</v>
      </c>
      <c r="I145" t="s">
        <v>18</v>
      </c>
      <c r="J145" t="s">
        <v>88</v>
      </c>
    </row>
    <row r="146" spans="1:10" x14ac:dyDescent="0.35">
      <c r="A146">
        <v>71</v>
      </c>
      <c r="B146" t="s">
        <v>23</v>
      </c>
      <c r="C146" t="s">
        <v>348</v>
      </c>
      <c r="D146" t="s">
        <v>76</v>
      </c>
      <c r="E146" t="s">
        <v>14</v>
      </c>
      <c r="F146" t="s">
        <v>15</v>
      </c>
      <c r="G146" t="s">
        <v>20</v>
      </c>
      <c r="H146" t="s">
        <v>607</v>
      </c>
      <c r="I146" t="s">
        <v>22</v>
      </c>
      <c r="J146" t="s">
        <v>88</v>
      </c>
    </row>
    <row r="147" spans="1:10" x14ac:dyDescent="0.35">
      <c r="A147">
        <v>72</v>
      </c>
      <c r="B147" t="s">
        <v>23</v>
      </c>
      <c r="C147" t="s">
        <v>348</v>
      </c>
      <c r="D147" t="s">
        <v>76</v>
      </c>
      <c r="E147" t="s">
        <v>14</v>
      </c>
      <c r="F147" t="s">
        <v>16</v>
      </c>
      <c r="G147" t="s">
        <v>20</v>
      </c>
      <c r="H147" t="s">
        <v>85</v>
      </c>
      <c r="I147" t="s">
        <v>18</v>
      </c>
      <c r="J147" t="s">
        <v>88</v>
      </c>
    </row>
  </sheetData>
  <mergeCells count="1">
    <mergeCell ref="A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72"/>
  <sheetViews>
    <sheetView workbookViewId="0">
      <selection activeCell="D1" sqref="D1:K1"/>
    </sheetView>
  </sheetViews>
  <sheetFormatPr defaultColWidth="10.81640625" defaultRowHeight="14.5" x14ac:dyDescent="0.35"/>
  <cols>
    <col min="1" max="1" width="26.54296875" customWidth="1"/>
    <col min="2" max="2" width="15" customWidth="1"/>
    <col min="4" max="4" width="29.1796875" customWidth="1"/>
    <col min="5" max="5" width="36.1796875" customWidth="1"/>
    <col min="6" max="6" width="19.453125" customWidth="1"/>
    <col min="7" max="7" width="15.453125" customWidth="1"/>
    <col min="9" max="9" width="22.81640625" customWidth="1"/>
    <col min="10" max="10" width="20.453125" customWidth="1"/>
  </cols>
  <sheetData>
    <row r="1" spans="1:11" x14ac:dyDescent="0.35">
      <c r="D1" s="16" t="s">
        <v>683</v>
      </c>
      <c r="E1" s="16"/>
      <c r="F1" s="16"/>
      <c r="G1" s="16"/>
      <c r="H1" s="16"/>
      <c r="I1" s="16"/>
      <c r="J1" s="16"/>
      <c r="K1" s="16"/>
    </row>
    <row r="2" spans="1:11" x14ac:dyDescent="0.35">
      <c r="A2" s="2" t="s">
        <v>363</v>
      </c>
      <c r="B2" s="3" t="s">
        <v>349</v>
      </c>
      <c r="C2" s="3" t="s">
        <v>350</v>
      </c>
      <c r="D2" s="3" t="s">
        <v>409</v>
      </c>
      <c r="E2" s="3" t="s">
        <v>408</v>
      </c>
      <c r="F2" s="2" t="s">
        <v>430</v>
      </c>
      <c r="G2" s="3" t="s">
        <v>349</v>
      </c>
      <c r="H2" s="3" t="s">
        <v>350</v>
      </c>
      <c r="I2" s="3" t="s">
        <v>409</v>
      </c>
      <c r="J2" s="3" t="s">
        <v>408</v>
      </c>
    </row>
    <row r="4" spans="1:11" x14ac:dyDescent="0.35">
      <c r="A4" t="s">
        <v>351</v>
      </c>
      <c r="B4" t="s">
        <v>352</v>
      </c>
      <c r="C4" s="4" t="s">
        <v>353</v>
      </c>
      <c r="D4" t="s">
        <v>351</v>
      </c>
      <c r="E4" t="s">
        <v>354</v>
      </c>
      <c r="F4" t="s">
        <v>57</v>
      </c>
      <c r="G4" t="s">
        <v>431</v>
      </c>
      <c r="H4" t="s">
        <v>373</v>
      </c>
      <c r="I4" t="s">
        <v>57</v>
      </c>
      <c r="J4" t="s">
        <v>432</v>
      </c>
    </row>
    <row r="5" spans="1:11" x14ac:dyDescent="0.35">
      <c r="A5" t="s">
        <v>333</v>
      </c>
      <c r="B5" t="s">
        <v>355</v>
      </c>
      <c r="C5" s="4" t="s">
        <v>356</v>
      </c>
      <c r="D5" t="s">
        <v>333</v>
      </c>
      <c r="E5" t="s">
        <v>354</v>
      </c>
    </row>
    <row r="6" spans="1:11" x14ac:dyDescent="0.35">
      <c r="A6" t="s">
        <v>322</v>
      </c>
      <c r="B6" t="s">
        <v>357</v>
      </c>
      <c r="C6" s="4" t="s">
        <v>358</v>
      </c>
      <c r="D6" t="s">
        <v>322</v>
      </c>
      <c r="E6" t="s">
        <v>354</v>
      </c>
      <c r="F6" s="2" t="s">
        <v>433</v>
      </c>
    </row>
    <row r="7" spans="1:11" x14ac:dyDescent="0.35">
      <c r="A7" t="s">
        <v>359</v>
      </c>
      <c r="B7" t="s">
        <v>360</v>
      </c>
      <c r="C7" s="4" t="s">
        <v>361</v>
      </c>
      <c r="D7" t="s">
        <v>359</v>
      </c>
      <c r="E7" t="s">
        <v>354</v>
      </c>
    </row>
    <row r="8" spans="1:11" x14ac:dyDescent="0.35">
      <c r="A8" t="s">
        <v>307</v>
      </c>
      <c r="B8" t="s">
        <v>362</v>
      </c>
      <c r="C8" s="4" t="s">
        <v>361</v>
      </c>
      <c r="D8" t="s">
        <v>307</v>
      </c>
      <c r="E8" t="s">
        <v>354</v>
      </c>
      <c r="F8" t="s">
        <v>434</v>
      </c>
      <c r="G8" t="s">
        <v>435</v>
      </c>
      <c r="H8" t="s">
        <v>436</v>
      </c>
      <c r="I8" t="s">
        <v>434</v>
      </c>
      <c r="J8" t="s">
        <v>437</v>
      </c>
    </row>
    <row r="9" spans="1:11" x14ac:dyDescent="0.35">
      <c r="F9" t="s">
        <v>384</v>
      </c>
      <c r="G9" t="s">
        <v>438</v>
      </c>
      <c r="H9" t="s">
        <v>439</v>
      </c>
      <c r="I9" t="s">
        <v>384</v>
      </c>
      <c r="J9" t="s">
        <v>437</v>
      </c>
    </row>
    <row r="10" spans="1:11" x14ac:dyDescent="0.35">
      <c r="A10" s="2" t="s">
        <v>364</v>
      </c>
      <c r="F10" t="s">
        <v>76</v>
      </c>
      <c r="G10" t="s">
        <v>440</v>
      </c>
      <c r="H10" t="s">
        <v>441</v>
      </c>
      <c r="I10" t="s">
        <v>76</v>
      </c>
      <c r="J10" t="s">
        <v>437</v>
      </c>
    </row>
    <row r="11" spans="1:11" x14ac:dyDescent="0.35">
      <c r="F11" t="s">
        <v>442</v>
      </c>
      <c r="G11" t="s">
        <v>443</v>
      </c>
      <c r="H11" t="s">
        <v>444</v>
      </c>
      <c r="I11" t="s">
        <v>442</v>
      </c>
      <c r="J11" t="s">
        <v>437</v>
      </c>
    </row>
    <row r="12" spans="1:11" x14ac:dyDescent="0.35">
      <c r="A12" t="s">
        <v>343</v>
      </c>
      <c r="B12" t="s">
        <v>365</v>
      </c>
      <c r="C12" t="s">
        <v>366</v>
      </c>
      <c r="D12" t="s">
        <v>343</v>
      </c>
      <c r="E12" t="s">
        <v>367</v>
      </c>
    </row>
    <row r="13" spans="1:11" x14ac:dyDescent="0.35">
      <c r="A13" t="s">
        <v>338</v>
      </c>
      <c r="B13" t="s">
        <v>368</v>
      </c>
      <c r="C13" t="s">
        <v>369</v>
      </c>
      <c r="D13" t="s">
        <v>338</v>
      </c>
      <c r="E13" t="s">
        <v>367</v>
      </c>
      <c r="F13" s="2" t="s">
        <v>445</v>
      </c>
    </row>
    <row r="14" spans="1:11" x14ac:dyDescent="0.35">
      <c r="A14" t="s">
        <v>337</v>
      </c>
      <c r="B14" t="s">
        <v>370</v>
      </c>
      <c r="C14" t="s">
        <v>371</v>
      </c>
      <c r="D14" t="s">
        <v>337</v>
      </c>
      <c r="E14" t="s">
        <v>367</v>
      </c>
    </row>
    <row r="15" spans="1:11" x14ac:dyDescent="0.35">
      <c r="A15" t="s">
        <v>333</v>
      </c>
      <c r="B15" t="s">
        <v>372</v>
      </c>
      <c r="C15" t="s">
        <v>373</v>
      </c>
      <c r="D15" t="s">
        <v>333</v>
      </c>
      <c r="E15" t="s">
        <v>367</v>
      </c>
      <c r="F15" t="s">
        <v>13</v>
      </c>
      <c r="G15" t="s">
        <v>357</v>
      </c>
      <c r="H15" t="s">
        <v>446</v>
      </c>
      <c r="I15" t="s">
        <v>13</v>
      </c>
      <c r="J15" t="s">
        <v>447</v>
      </c>
    </row>
    <row r="16" spans="1:11" x14ac:dyDescent="0.35">
      <c r="A16" t="s">
        <v>331</v>
      </c>
      <c r="B16" t="s">
        <v>374</v>
      </c>
      <c r="C16" t="s">
        <v>375</v>
      </c>
      <c r="D16" t="s">
        <v>331</v>
      </c>
      <c r="E16" t="s">
        <v>367</v>
      </c>
      <c r="F16" t="s">
        <v>343</v>
      </c>
      <c r="G16" t="s">
        <v>448</v>
      </c>
      <c r="H16" t="s">
        <v>449</v>
      </c>
      <c r="I16" t="s">
        <v>343</v>
      </c>
      <c r="J16" t="s">
        <v>447</v>
      </c>
    </row>
    <row r="17" spans="1:10" x14ac:dyDescent="0.35">
      <c r="A17" t="s">
        <v>38</v>
      </c>
      <c r="B17" t="s">
        <v>376</v>
      </c>
      <c r="C17" t="s">
        <v>377</v>
      </c>
      <c r="D17" t="s">
        <v>38</v>
      </c>
      <c r="E17" t="s">
        <v>367</v>
      </c>
      <c r="F17" t="s">
        <v>434</v>
      </c>
      <c r="G17" t="s">
        <v>450</v>
      </c>
      <c r="H17" t="s">
        <v>418</v>
      </c>
      <c r="I17" t="s">
        <v>434</v>
      </c>
      <c r="J17" t="s">
        <v>447</v>
      </c>
    </row>
    <row r="18" spans="1:10" x14ac:dyDescent="0.35">
      <c r="A18" t="s">
        <v>46</v>
      </c>
      <c r="B18" t="s">
        <v>378</v>
      </c>
      <c r="C18" t="s">
        <v>379</v>
      </c>
      <c r="D18" t="s">
        <v>46</v>
      </c>
      <c r="E18" t="s">
        <v>367</v>
      </c>
      <c r="F18" t="s">
        <v>338</v>
      </c>
      <c r="G18" t="s">
        <v>451</v>
      </c>
      <c r="H18" t="s">
        <v>452</v>
      </c>
      <c r="I18" t="s">
        <v>338</v>
      </c>
      <c r="J18" t="s">
        <v>447</v>
      </c>
    </row>
    <row r="19" spans="1:10" x14ac:dyDescent="0.35">
      <c r="A19" t="s">
        <v>328</v>
      </c>
      <c r="B19" t="s">
        <v>380</v>
      </c>
      <c r="C19" t="s">
        <v>381</v>
      </c>
      <c r="D19" t="s">
        <v>328</v>
      </c>
      <c r="E19" t="s">
        <v>367</v>
      </c>
      <c r="F19" t="s">
        <v>337</v>
      </c>
      <c r="G19" t="s">
        <v>453</v>
      </c>
      <c r="H19" t="s">
        <v>454</v>
      </c>
      <c r="I19" t="s">
        <v>337</v>
      </c>
      <c r="J19" t="s">
        <v>447</v>
      </c>
    </row>
    <row r="20" spans="1:10" x14ac:dyDescent="0.35">
      <c r="A20" t="s">
        <v>57</v>
      </c>
      <c r="B20" t="s">
        <v>382</v>
      </c>
      <c r="C20" t="s">
        <v>383</v>
      </c>
      <c r="D20" t="s">
        <v>57</v>
      </c>
      <c r="E20" t="s">
        <v>367</v>
      </c>
      <c r="F20" t="s">
        <v>333</v>
      </c>
      <c r="G20" t="s">
        <v>455</v>
      </c>
      <c r="H20" t="s">
        <v>456</v>
      </c>
      <c r="I20" t="s">
        <v>333</v>
      </c>
      <c r="J20" t="s">
        <v>447</v>
      </c>
    </row>
    <row r="21" spans="1:10" x14ac:dyDescent="0.35">
      <c r="A21" t="s">
        <v>384</v>
      </c>
      <c r="B21" t="s">
        <v>385</v>
      </c>
      <c r="C21" t="s">
        <v>386</v>
      </c>
      <c r="D21" t="s">
        <v>384</v>
      </c>
      <c r="E21" t="s">
        <v>367</v>
      </c>
      <c r="F21" t="s">
        <v>331</v>
      </c>
      <c r="G21" t="s">
        <v>457</v>
      </c>
      <c r="H21" t="s">
        <v>458</v>
      </c>
      <c r="I21" t="s">
        <v>331</v>
      </c>
      <c r="J21" t="s">
        <v>447</v>
      </c>
    </row>
    <row r="22" spans="1:10" x14ac:dyDescent="0.35">
      <c r="A22" t="s">
        <v>322</v>
      </c>
      <c r="B22" t="s">
        <v>387</v>
      </c>
      <c r="C22" t="s">
        <v>388</v>
      </c>
      <c r="D22" t="s">
        <v>322</v>
      </c>
      <c r="E22" t="s">
        <v>367</v>
      </c>
      <c r="F22" t="s">
        <v>38</v>
      </c>
      <c r="G22" t="s">
        <v>459</v>
      </c>
      <c r="H22" t="s">
        <v>460</v>
      </c>
      <c r="I22" t="s">
        <v>38</v>
      </c>
      <c r="J22" t="s">
        <v>447</v>
      </c>
    </row>
    <row r="23" spans="1:10" x14ac:dyDescent="0.35">
      <c r="A23" t="s">
        <v>318</v>
      </c>
      <c r="B23" t="s">
        <v>389</v>
      </c>
      <c r="C23" t="s">
        <v>390</v>
      </c>
      <c r="D23" t="s">
        <v>318</v>
      </c>
      <c r="E23" t="s">
        <v>367</v>
      </c>
      <c r="F23" t="s">
        <v>46</v>
      </c>
      <c r="G23" t="s">
        <v>352</v>
      </c>
      <c r="H23" t="s">
        <v>461</v>
      </c>
      <c r="I23" t="s">
        <v>46</v>
      </c>
      <c r="J23" t="s">
        <v>447</v>
      </c>
    </row>
    <row r="24" spans="1:10" x14ac:dyDescent="0.35">
      <c r="A24" t="s">
        <v>359</v>
      </c>
      <c r="B24" t="s">
        <v>391</v>
      </c>
      <c r="C24" t="s">
        <v>392</v>
      </c>
      <c r="D24" t="s">
        <v>359</v>
      </c>
      <c r="E24" t="s">
        <v>367</v>
      </c>
      <c r="F24" t="s">
        <v>328</v>
      </c>
      <c r="G24" t="s">
        <v>368</v>
      </c>
      <c r="H24" t="s">
        <v>462</v>
      </c>
      <c r="I24" t="s">
        <v>328</v>
      </c>
      <c r="J24" t="s">
        <v>447</v>
      </c>
    </row>
    <row r="25" spans="1:10" x14ac:dyDescent="0.35">
      <c r="A25" t="s">
        <v>68</v>
      </c>
      <c r="B25" t="s">
        <v>391</v>
      </c>
      <c r="C25" t="s">
        <v>379</v>
      </c>
      <c r="D25" t="s">
        <v>68</v>
      </c>
      <c r="E25" t="s">
        <v>367</v>
      </c>
      <c r="F25" t="s">
        <v>57</v>
      </c>
      <c r="G25" t="s">
        <v>463</v>
      </c>
      <c r="H25" t="s">
        <v>464</v>
      </c>
      <c r="I25" t="s">
        <v>57</v>
      </c>
      <c r="J25" t="s">
        <v>447</v>
      </c>
    </row>
    <row r="26" spans="1:10" x14ac:dyDescent="0.35">
      <c r="A26" t="s">
        <v>393</v>
      </c>
      <c r="B26" t="s">
        <v>394</v>
      </c>
      <c r="C26" t="s">
        <v>395</v>
      </c>
      <c r="D26" t="s">
        <v>393</v>
      </c>
      <c r="E26" t="s">
        <v>367</v>
      </c>
      <c r="F26" t="s">
        <v>322</v>
      </c>
      <c r="G26" t="s">
        <v>465</v>
      </c>
      <c r="H26" t="s">
        <v>466</v>
      </c>
      <c r="I26" t="s">
        <v>322</v>
      </c>
      <c r="J26" t="s">
        <v>447</v>
      </c>
    </row>
    <row r="27" spans="1:10" x14ac:dyDescent="0.35">
      <c r="A27" t="s">
        <v>312</v>
      </c>
      <c r="B27" t="s">
        <v>394</v>
      </c>
      <c r="C27" t="s">
        <v>396</v>
      </c>
      <c r="D27" t="s">
        <v>312</v>
      </c>
      <c r="E27" t="s">
        <v>367</v>
      </c>
      <c r="F27" t="s">
        <v>318</v>
      </c>
      <c r="G27" t="s">
        <v>467</v>
      </c>
      <c r="H27" t="s">
        <v>468</v>
      </c>
      <c r="I27" t="s">
        <v>318</v>
      </c>
      <c r="J27" t="s">
        <v>447</v>
      </c>
    </row>
    <row r="28" spans="1:10" x14ac:dyDescent="0.35">
      <c r="A28" t="s">
        <v>76</v>
      </c>
      <c r="B28" t="s">
        <v>397</v>
      </c>
      <c r="C28" t="s">
        <v>398</v>
      </c>
      <c r="D28" t="s">
        <v>76</v>
      </c>
      <c r="E28" t="s">
        <v>367</v>
      </c>
      <c r="F28" t="s">
        <v>359</v>
      </c>
      <c r="G28" t="s">
        <v>469</v>
      </c>
      <c r="H28" t="s">
        <v>470</v>
      </c>
      <c r="I28" t="s">
        <v>359</v>
      </c>
      <c r="J28" t="s">
        <v>447</v>
      </c>
    </row>
    <row r="29" spans="1:10" x14ac:dyDescent="0.35">
      <c r="A29" t="s">
        <v>311</v>
      </c>
      <c r="B29" t="s">
        <v>391</v>
      </c>
      <c r="C29" t="s">
        <v>399</v>
      </c>
      <c r="D29" t="s">
        <v>311</v>
      </c>
      <c r="E29" t="s">
        <v>367</v>
      </c>
      <c r="F29" t="s">
        <v>315</v>
      </c>
      <c r="G29" t="s">
        <v>391</v>
      </c>
      <c r="H29" t="s">
        <v>471</v>
      </c>
      <c r="I29" t="s">
        <v>315</v>
      </c>
      <c r="J29" t="s">
        <v>447</v>
      </c>
    </row>
    <row r="30" spans="1:10" x14ac:dyDescent="0.35">
      <c r="A30" t="s">
        <v>400</v>
      </c>
      <c r="B30" t="s">
        <v>401</v>
      </c>
      <c r="C30" t="s">
        <v>402</v>
      </c>
      <c r="D30" t="s">
        <v>400</v>
      </c>
      <c r="E30" t="s">
        <v>367</v>
      </c>
      <c r="F30" t="s">
        <v>313</v>
      </c>
      <c r="G30" t="s">
        <v>450</v>
      </c>
      <c r="H30" t="s">
        <v>361</v>
      </c>
      <c r="I30" t="s">
        <v>313</v>
      </c>
      <c r="J30" t="s">
        <v>447</v>
      </c>
    </row>
    <row r="31" spans="1:10" x14ac:dyDescent="0.35">
      <c r="A31" t="s">
        <v>309</v>
      </c>
      <c r="B31" t="s">
        <v>403</v>
      </c>
      <c r="C31" t="s">
        <v>404</v>
      </c>
      <c r="D31" t="s">
        <v>309</v>
      </c>
      <c r="E31" t="s">
        <v>367</v>
      </c>
      <c r="F31" t="s">
        <v>312</v>
      </c>
      <c r="G31" t="s">
        <v>435</v>
      </c>
      <c r="H31" t="s">
        <v>353</v>
      </c>
      <c r="I31" t="s">
        <v>312</v>
      </c>
      <c r="J31" t="s">
        <v>447</v>
      </c>
    </row>
    <row r="32" spans="1:10" x14ac:dyDescent="0.35">
      <c r="A32" t="s">
        <v>305</v>
      </c>
      <c r="B32" t="s">
        <v>405</v>
      </c>
      <c r="C32" t="s">
        <v>381</v>
      </c>
      <c r="D32" t="s">
        <v>305</v>
      </c>
      <c r="E32" t="s">
        <v>367</v>
      </c>
      <c r="F32" t="s">
        <v>311</v>
      </c>
      <c r="G32" t="s">
        <v>472</v>
      </c>
      <c r="H32" t="s">
        <v>473</v>
      </c>
      <c r="I32" t="s">
        <v>311</v>
      </c>
      <c r="J32" t="s">
        <v>447</v>
      </c>
    </row>
    <row r="33" spans="1:10" x14ac:dyDescent="0.35">
      <c r="A33" t="s">
        <v>304</v>
      </c>
      <c r="B33" t="s">
        <v>406</v>
      </c>
      <c r="C33" t="s">
        <v>407</v>
      </c>
      <c r="D33" t="s">
        <v>304</v>
      </c>
      <c r="E33" t="s">
        <v>367</v>
      </c>
      <c r="F33" t="s">
        <v>400</v>
      </c>
      <c r="G33" t="s">
        <v>474</v>
      </c>
      <c r="H33" t="s">
        <v>470</v>
      </c>
      <c r="I33" t="s">
        <v>400</v>
      </c>
      <c r="J33" t="s">
        <v>447</v>
      </c>
    </row>
    <row r="34" spans="1:10" x14ac:dyDescent="0.35">
      <c r="F34" t="s">
        <v>309</v>
      </c>
      <c r="G34" t="s">
        <v>475</v>
      </c>
      <c r="H34" t="s">
        <v>476</v>
      </c>
      <c r="I34" t="s">
        <v>309</v>
      </c>
      <c r="J34" t="s">
        <v>447</v>
      </c>
    </row>
    <row r="35" spans="1:10" x14ac:dyDescent="0.35">
      <c r="A35" s="2" t="s">
        <v>410</v>
      </c>
      <c r="F35" t="s">
        <v>305</v>
      </c>
      <c r="G35" t="s">
        <v>459</v>
      </c>
      <c r="H35" t="s">
        <v>477</v>
      </c>
      <c r="I35" t="s">
        <v>305</v>
      </c>
      <c r="J35" t="s">
        <v>447</v>
      </c>
    </row>
    <row r="36" spans="1:10" x14ac:dyDescent="0.35">
      <c r="F36" t="s">
        <v>304</v>
      </c>
      <c r="G36" t="s">
        <v>405</v>
      </c>
      <c r="H36" t="s">
        <v>478</v>
      </c>
      <c r="I36" t="s">
        <v>304</v>
      </c>
      <c r="J36" t="s">
        <v>447</v>
      </c>
    </row>
    <row r="37" spans="1:10" x14ac:dyDescent="0.35">
      <c r="A37" t="s">
        <v>411</v>
      </c>
      <c r="F37" t="s">
        <v>429</v>
      </c>
      <c r="G37" t="s">
        <v>385</v>
      </c>
      <c r="H37" t="s">
        <v>479</v>
      </c>
      <c r="I37" t="s">
        <v>429</v>
      </c>
      <c r="J37" t="s">
        <v>447</v>
      </c>
    </row>
    <row r="39" spans="1:10" x14ac:dyDescent="0.35">
      <c r="A39" s="2" t="s">
        <v>412</v>
      </c>
      <c r="F39" s="2" t="s">
        <v>480</v>
      </c>
    </row>
    <row r="41" spans="1:10" x14ac:dyDescent="0.35">
      <c r="A41" t="s">
        <v>333</v>
      </c>
      <c r="B41" t="s">
        <v>413</v>
      </c>
      <c r="C41" t="s">
        <v>414</v>
      </c>
      <c r="D41" t="s">
        <v>333</v>
      </c>
      <c r="E41" t="s">
        <v>415</v>
      </c>
      <c r="F41" t="s">
        <v>13</v>
      </c>
      <c r="G41" t="s">
        <v>352</v>
      </c>
      <c r="H41" t="s">
        <v>481</v>
      </c>
      <c r="I41" t="s">
        <v>13</v>
      </c>
      <c r="J41" t="s">
        <v>482</v>
      </c>
    </row>
    <row r="42" spans="1:10" x14ac:dyDescent="0.35">
      <c r="A42" t="s">
        <v>329</v>
      </c>
      <c r="B42" t="s">
        <v>416</v>
      </c>
      <c r="C42" t="s">
        <v>417</v>
      </c>
      <c r="D42" t="s">
        <v>329</v>
      </c>
      <c r="E42" t="s">
        <v>415</v>
      </c>
      <c r="F42" t="s">
        <v>483</v>
      </c>
      <c r="G42" t="s">
        <v>484</v>
      </c>
      <c r="H42" t="s">
        <v>485</v>
      </c>
      <c r="I42" t="s">
        <v>483</v>
      </c>
      <c r="J42" t="s">
        <v>482</v>
      </c>
    </row>
    <row r="43" spans="1:10" x14ac:dyDescent="0.35">
      <c r="A43" t="s">
        <v>318</v>
      </c>
      <c r="B43" t="s">
        <v>416</v>
      </c>
      <c r="C43" t="s">
        <v>418</v>
      </c>
      <c r="D43" t="s">
        <v>318</v>
      </c>
      <c r="E43" t="s">
        <v>415</v>
      </c>
      <c r="F43" t="s">
        <v>344</v>
      </c>
      <c r="G43" t="s">
        <v>486</v>
      </c>
      <c r="H43" t="s">
        <v>487</v>
      </c>
      <c r="I43" t="s">
        <v>344</v>
      </c>
      <c r="J43" t="s">
        <v>482</v>
      </c>
    </row>
    <row r="44" spans="1:10" x14ac:dyDescent="0.35">
      <c r="A44" t="s">
        <v>68</v>
      </c>
      <c r="B44" t="s">
        <v>419</v>
      </c>
      <c r="C44" t="s">
        <v>420</v>
      </c>
      <c r="D44" t="s">
        <v>68</v>
      </c>
      <c r="E44" t="s">
        <v>415</v>
      </c>
      <c r="F44" t="s">
        <v>343</v>
      </c>
      <c r="G44" t="s">
        <v>488</v>
      </c>
      <c r="H44" t="s">
        <v>129</v>
      </c>
      <c r="I44" t="s">
        <v>343</v>
      </c>
      <c r="J44" t="s">
        <v>482</v>
      </c>
    </row>
    <row r="45" spans="1:10" x14ac:dyDescent="0.35">
      <c r="A45" t="s">
        <v>310</v>
      </c>
      <c r="B45" t="s">
        <v>421</v>
      </c>
      <c r="C45" t="s">
        <v>414</v>
      </c>
      <c r="D45" t="s">
        <v>310</v>
      </c>
      <c r="E45" t="s">
        <v>415</v>
      </c>
      <c r="F45" t="s">
        <v>26</v>
      </c>
      <c r="G45" t="s">
        <v>489</v>
      </c>
      <c r="H45" t="s">
        <v>490</v>
      </c>
      <c r="I45" t="s">
        <v>26</v>
      </c>
      <c r="J45" t="s">
        <v>482</v>
      </c>
    </row>
    <row r="46" spans="1:10" x14ac:dyDescent="0.35">
      <c r="A46" t="s">
        <v>307</v>
      </c>
      <c r="B46" t="s">
        <v>422</v>
      </c>
      <c r="C46" t="s">
        <v>423</v>
      </c>
      <c r="D46" t="s">
        <v>307</v>
      </c>
      <c r="E46" t="s">
        <v>415</v>
      </c>
      <c r="F46" t="s">
        <v>491</v>
      </c>
      <c r="G46" t="s">
        <v>486</v>
      </c>
      <c r="H46" t="s">
        <v>485</v>
      </c>
      <c r="I46" t="s">
        <v>491</v>
      </c>
      <c r="J46" t="s">
        <v>482</v>
      </c>
    </row>
    <row r="47" spans="1:10" x14ac:dyDescent="0.35">
      <c r="A47" t="s">
        <v>306</v>
      </c>
      <c r="B47" t="s">
        <v>424</v>
      </c>
      <c r="C47" t="s">
        <v>425</v>
      </c>
      <c r="D47" t="s">
        <v>306</v>
      </c>
      <c r="E47" t="s">
        <v>415</v>
      </c>
      <c r="F47" t="s">
        <v>434</v>
      </c>
      <c r="G47" t="s">
        <v>492</v>
      </c>
      <c r="H47" t="s">
        <v>493</v>
      </c>
      <c r="I47" t="s">
        <v>434</v>
      </c>
      <c r="J47" t="s">
        <v>482</v>
      </c>
    </row>
    <row r="48" spans="1:10" x14ac:dyDescent="0.35">
      <c r="A48" t="s">
        <v>426</v>
      </c>
      <c r="B48" t="s">
        <v>427</v>
      </c>
      <c r="C48" t="s">
        <v>428</v>
      </c>
      <c r="D48" t="s">
        <v>426</v>
      </c>
      <c r="E48" t="s">
        <v>415</v>
      </c>
      <c r="F48" t="s">
        <v>494</v>
      </c>
      <c r="G48" t="s">
        <v>495</v>
      </c>
      <c r="H48" t="s">
        <v>496</v>
      </c>
      <c r="I48" t="s">
        <v>494</v>
      </c>
      <c r="J48" t="s">
        <v>482</v>
      </c>
    </row>
    <row r="49" spans="1:10" x14ac:dyDescent="0.35">
      <c r="A49" t="s">
        <v>429</v>
      </c>
      <c r="B49" t="s">
        <v>427</v>
      </c>
      <c r="C49" t="s">
        <v>417</v>
      </c>
      <c r="D49" t="s">
        <v>429</v>
      </c>
      <c r="E49" t="s">
        <v>415</v>
      </c>
      <c r="F49" t="s">
        <v>338</v>
      </c>
      <c r="G49" t="s">
        <v>497</v>
      </c>
      <c r="H49" t="s">
        <v>369</v>
      </c>
      <c r="I49" t="s">
        <v>338</v>
      </c>
      <c r="J49" t="s">
        <v>482</v>
      </c>
    </row>
    <row r="50" spans="1:10" x14ac:dyDescent="0.35">
      <c r="F50" t="s">
        <v>337</v>
      </c>
      <c r="G50" t="s">
        <v>498</v>
      </c>
      <c r="H50" t="s">
        <v>499</v>
      </c>
      <c r="I50" t="s">
        <v>337</v>
      </c>
      <c r="J50" t="s">
        <v>482</v>
      </c>
    </row>
    <row r="51" spans="1:10" x14ac:dyDescent="0.35">
      <c r="F51" t="s">
        <v>335</v>
      </c>
      <c r="G51" t="s">
        <v>500</v>
      </c>
      <c r="H51" t="s">
        <v>361</v>
      </c>
      <c r="I51" t="s">
        <v>335</v>
      </c>
      <c r="J51" t="s">
        <v>482</v>
      </c>
    </row>
    <row r="52" spans="1:10" x14ac:dyDescent="0.35">
      <c r="F52" t="s">
        <v>333</v>
      </c>
      <c r="G52" t="s">
        <v>486</v>
      </c>
      <c r="H52" t="s">
        <v>501</v>
      </c>
      <c r="I52" t="s">
        <v>333</v>
      </c>
      <c r="J52" t="s">
        <v>482</v>
      </c>
    </row>
    <row r="53" spans="1:10" x14ac:dyDescent="0.35">
      <c r="F53" t="s">
        <v>331</v>
      </c>
      <c r="G53" t="s">
        <v>498</v>
      </c>
      <c r="H53" t="s">
        <v>502</v>
      </c>
      <c r="I53" t="s">
        <v>331</v>
      </c>
      <c r="J53" t="s">
        <v>482</v>
      </c>
    </row>
    <row r="54" spans="1:10" x14ac:dyDescent="0.35">
      <c r="F54" t="s">
        <v>330</v>
      </c>
      <c r="G54" t="s">
        <v>503</v>
      </c>
      <c r="H54" t="s">
        <v>496</v>
      </c>
      <c r="I54" t="s">
        <v>330</v>
      </c>
      <c r="J54" t="s">
        <v>482</v>
      </c>
    </row>
    <row r="55" spans="1:10" x14ac:dyDescent="0.35">
      <c r="F55" t="s">
        <v>38</v>
      </c>
      <c r="G55" t="s">
        <v>504</v>
      </c>
      <c r="H55" t="s">
        <v>505</v>
      </c>
      <c r="I55" t="s">
        <v>38</v>
      </c>
      <c r="J55" t="s">
        <v>482</v>
      </c>
    </row>
    <row r="56" spans="1:10" x14ac:dyDescent="0.35">
      <c r="F56" t="s">
        <v>46</v>
      </c>
      <c r="G56" t="s">
        <v>352</v>
      </c>
      <c r="H56" t="s">
        <v>506</v>
      </c>
      <c r="I56" t="s">
        <v>46</v>
      </c>
      <c r="J56" t="s">
        <v>482</v>
      </c>
    </row>
    <row r="57" spans="1:10" x14ac:dyDescent="0.35">
      <c r="F57" t="s">
        <v>328</v>
      </c>
      <c r="G57" t="s">
        <v>507</v>
      </c>
      <c r="H57" t="s">
        <v>508</v>
      </c>
      <c r="I57" t="s">
        <v>328</v>
      </c>
      <c r="J57" t="s">
        <v>482</v>
      </c>
    </row>
    <row r="58" spans="1:10" x14ac:dyDescent="0.35">
      <c r="F58" t="s">
        <v>509</v>
      </c>
      <c r="G58" t="s">
        <v>510</v>
      </c>
      <c r="H58" t="s">
        <v>511</v>
      </c>
      <c r="I58" t="s">
        <v>509</v>
      </c>
      <c r="J58" t="s">
        <v>482</v>
      </c>
    </row>
    <row r="59" spans="1:10" x14ac:dyDescent="0.35">
      <c r="F59" t="s">
        <v>57</v>
      </c>
      <c r="G59" t="s">
        <v>448</v>
      </c>
      <c r="H59" t="s">
        <v>98</v>
      </c>
      <c r="I59" t="s">
        <v>57</v>
      </c>
      <c r="J59" t="s">
        <v>482</v>
      </c>
    </row>
    <row r="60" spans="1:10" x14ac:dyDescent="0.35">
      <c r="F60" t="s">
        <v>322</v>
      </c>
      <c r="G60" t="s">
        <v>512</v>
      </c>
      <c r="H60" t="s">
        <v>513</v>
      </c>
      <c r="I60" t="s">
        <v>322</v>
      </c>
      <c r="J60" t="s">
        <v>482</v>
      </c>
    </row>
    <row r="61" spans="1:10" x14ac:dyDescent="0.35">
      <c r="F61" t="s">
        <v>320</v>
      </c>
      <c r="G61" t="s">
        <v>514</v>
      </c>
      <c r="H61" t="s">
        <v>515</v>
      </c>
      <c r="I61" t="s">
        <v>320</v>
      </c>
      <c r="J61" t="s">
        <v>482</v>
      </c>
    </row>
    <row r="62" spans="1:10" x14ac:dyDescent="0.35">
      <c r="F62" t="s">
        <v>318</v>
      </c>
      <c r="G62" t="s">
        <v>357</v>
      </c>
      <c r="H62" t="s">
        <v>516</v>
      </c>
      <c r="I62" t="s">
        <v>318</v>
      </c>
      <c r="J62" t="s">
        <v>482</v>
      </c>
    </row>
    <row r="63" spans="1:10" x14ac:dyDescent="0.35">
      <c r="F63" t="s">
        <v>359</v>
      </c>
      <c r="G63" t="s">
        <v>391</v>
      </c>
      <c r="H63" t="s">
        <v>517</v>
      </c>
      <c r="I63" t="s">
        <v>359</v>
      </c>
      <c r="J63" t="s">
        <v>482</v>
      </c>
    </row>
    <row r="64" spans="1:10" x14ac:dyDescent="0.35">
      <c r="F64" t="s">
        <v>315</v>
      </c>
      <c r="G64" t="s">
        <v>518</v>
      </c>
      <c r="H64" t="s">
        <v>519</v>
      </c>
      <c r="I64" t="s">
        <v>315</v>
      </c>
      <c r="J64" t="s">
        <v>482</v>
      </c>
    </row>
    <row r="65" spans="6:10" x14ac:dyDescent="0.35">
      <c r="F65" t="s">
        <v>312</v>
      </c>
      <c r="G65" t="s">
        <v>495</v>
      </c>
      <c r="H65" t="s">
        <v>361</v>
      </c>
      <c r="I65" t="s">
        <v>312</v>
      </c>
      <c r="J65" t="s">
        <v>482</v>
      </c>
    </row>
    <row r="66" spans="6:10" x14ac:dyDescent="0.35">
      <c r="F66" t="s">
        <v>311</v>
      </c>
      <c r="G66" t="s">
        <v>438</v>
      </c>
      <c r="H66" t="s">
        <v>520</v>
      </c>
      <c r="I66" t="s">
        <v>311</v>
      </c>
      <c r="J66" t="s">
        <v>482</v>
      </c>
    </row>
    <row r="67" spans="6:10" x14ac:dyDescent="0.35">
      <c r="F67" t="s">
        <v>400</v>
      </c>
      <c r="G67" t="s">
        <v>521</v>
      </c>
      <c r="H67" t="s">
        <v>522</v>
      </c>
      <c r="I67" t="s">
        <v>400</v>
      </c>
      <c r="J67" t="s">
        <v>482</v>
      </c>
    </row>
    <row r="68" spans="6:10" x14ac:dyDescent="0.35">
      <c r="F68" t="s">
        <v>309</v>
      </c>
      <c r="G68" t="s">
        <v>523</v>
      </c>
      <c r="H68" t="s">
        <v>524</v>
      </c>
      <c r="I68" t="s">
        <v>309</v>
      </c>
      <c r="J68" t="s">
        <v>482</v>
      </c>
    </row>
    <row r="69" spans="6:10" x14ac:dyDescent="0.35">
      <c r="F69" t="s">
        <v>305</v>
      </c>
      <c r="G69" t="s">
        <v>525</v>
      </c>
      <c r="H69" t="s">
        <v>526</v>
      </c>
      <c r="I69" t="s">
        <v>305</v>
      </c>
      <c r="J69" t="s">
        <v>482</v>
      </c>
    </row>
    <row r="70" spans="6:10" x14ac:dyDescent="0.35">
      <c r="F70" t="s">
        <v>87</v>
      </c>
      <c r="G70" t="s">
        <v>527</v>
      </c>
      <c r="H70" t="s">
        <v>528</v>
      </c>
      <c r="I70" t="s">
        <v>87</v>
      </c>
      <c r="J70" t="s">
        <v>482</v>
      </c>
    </row>
    <row r="71" spans="6:10" x14ac:dyDescent="0.35">
      <c r="F71" t="s">
        <v>304</v>
      </c>
      <c r="G71" t="s">
        <v>405</v>
      </c>
      <c r="H71" t="s">
        <v>529</v>
      </c>
      <c r="I71" t="s">
        <v>304</v>
      </c>
      <c r="J71" t="s">
        <v>482</v>
      </c>
    </row>
    <row r="72" spans="6:10" x14ac:dyDescent="0.35">
      <c r="F72" t="s">
        <v>429</v>
      </c>
      <c r="G72" t="s">
        <v>486</v>
      </c>
      <c r="H72" t="s">
        <v>530</v>
      </c>
      <c r="I72" t="s">
        <v>429</v>
      </c>
      <c r="J72" t="s">
        <v>482</v>
      </c>
    </row>
  </sheetData>
  <mergeCells count="1">
    <mergeCell ref="D1:K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750C2-8D59-410F-BCA2-BD57E1D7919C}">
  <dimension ref="A1:I35"/>
  <sheetViews>
    <sheetView workbookViewId="0">
      <selection sqref="A1:I1"/>
    </sheetView>
  </sheetViews>
  <sheetFormatPr defaultRowHeight="14.5" x14ac:dyDescent="0.35"/>
  <cols>
    <col min="1" max="1" width="19.453125" customWidth="1"/>
    <col min="2" max="2" width="16.54296875" customWidth="1"/>
    <col min="3" max="3" width="68.26953125" bestFit="1" customWidth="1"/>
    <col min="4" max="4" width="32.81640625" customWidth="1"/>
    <col min="5" max="5" width="26.81640625" customWidth="1"/>
  </cols>
  <sheetData>
    <row r="1" spans="1:9" x14ac:dyDescent="0.35">
      <c r="A1" s="16" t="s">
        <v>682</v>
      </c>
      <c r="B1" s="16"/>
      <c r="C1" s="16"/>
      <c r="D1" s="16"/>
      <c r="E1" s="16"/>
      <c r="F1" s="16"/>
      <c r="G1" s="16"/>
      <c r="H1" s="16"/>
      <c r="I1" s="16"/>
    </row>
    <row r="2" spans="1:9" x14ac:dyDescent="0.35">
      <c r="B2" t="s">
        <v>608</v>
      </c>
      <c r="C2" s="3" t="s">
        <v>609</v>
      </c>
      <c r="D2" s="13" t="s">
        <v>610</v>
      </c>
      <c r="E2" s="13" t="s">
        <v>611</v>
      </c>
    </row>
    <row r="3" spans="1:9" ht="29.5" thickBot="1" x14ac:dyDescent="0.4">
      <c r="A3" s="5"/>
      <c r="B3" s="6" t="s">
        <v>608</v>
      </c>
      <c r="C3" s="7" t="s">
        <v>612</v>
      </c>
      <c r="D3" s="14" t="s">
        <v>613</v>
      </c>
      <c r="E3" s="14" t="s">
        <v>614</v>
      </c>
    </row>
    <row r="4" spans="1:9" ht="15" thickTop="1" x14ac:dyDescent="0.35">
      <c r="A4" s="8" t="s">
        <v>615</v>
      </c>
      <c r="B4" s="9" t="s" cm="1">
        <v>616</v>
      </c>
      <c r="C4" s="10" t="s" cm="1">
        <v>617</v>
      </c>
      <c r="D4" s="9">
        <v>29.575413037043379</v>
      </c>
      <c r="E4" s="9">
        <v>29.534613037043382</v>
      </c>
    </row>
    <row r="5" spans="1:9" x14ac:dyDescent="0.35">
      <c r="A5" s="8" t="s">
        <v>618</v>
      </c>
      <c r="B5" s="11" t="s">
        <v>616</v>
      </c>
      <c r="C5" s="12" t="s">
        <v>619</v>
      </c>
      <c r="D5" s="11">
        <v>13.697775</v>
      </c>
      <c r="E5" s="11">
        <v>13.697775</v>
      </c>
    </row>
    <row r="6" spans="1:9" x14ac:dyDescent="0.35">
      <c r="A6" s="8" t="s">
        <v>620</v>
      </c>
      <c r="B6" s="11" t="s">
        <v>616</v>
      </c>
      <c r="C6" s="12" t="s">
        <v>621</v>
      </c>
      <c r="D6" s="11">
        <v>11.914584543360002</v>
      </c>
      <c r="E6" s="11">
        <v>11.914584543360002</v>
      </c>
    </row>
    <row r="7" spans="1:9" x14ac:dyDescent="0.35">
      <c r="A7" s="8" t="s">
        <v>622</v>
      </c>
      <c r="B7" s="11" t="s">
        <v>616</v>
      </c>
      <c r="C7" s="12" t="s">
        <v>623</v>
      </c>
      <c r="D7" s="11">
        <v>22.406385999999998</v>
      </c>
      <c r="E7" s="11">
        <v>22.406385999999998</v>
      </c>
    </row>
    <row r="8" spans="1:9" x14ac:dyDescent="0.35">
      <c r="A8" s="8" t="s">
        <v>624</v>
      </c>
      <c r="B8" s="11" t="s">
        <v>616</v>
      </c>
      <c r="C8" s="12" t="s">
        <v>625</v>
      </c>
      <c r="D8" s="11">
        <v>35.269341300000001</v>
      </c>
      <c r="E8" s="11">
        <v>35.313541299999997</v>
      </c>
    </row>
    <row r="9" spans="1:9" x14ac:dyDescent="0.35">
      <c r="A9" s="8" t="s">
        <v>626</v>
      </c>
      <c r="B9" s="11" t="s">
        <v>616</v>
      </c>
      <c r="C9" s="12" t="s">
        <v>627</v>
      </c>
      <c r="D9" s="11">
        <v>4.4502076164706201</v>
      </c>
      <c r="E9" s="11">
        <v>4.4502076164706201</v>
      </c>
    </row>
    <row r="10" spans="1:9" x14ac:dyDescent="0.35">
      <c r="A10" s="8" t="s">
        <v>628</v>
      </c>
      <c r="B10" s="11" t="s">
        <v>616</v>
      </c>
      <c r="C10" s="12" t="s">
        <v>629</v>
      </c>
      <c r="D10" s="11">
        <v>4.55</v>
      </c>
      <c r="E10" s="11">
        <v>4.55</v>
      </c>
    </row>
    <row r="11" spans="1:9" x14ac:dyDescent="0.35">
      <c r="A11" s="8" t="s">
        <v>630</v>
      </c>
      <c r="B11" s="11" t="s">
        <v>616</v>
      </c>
      <c r="C11" s="12" t="s">
        <v>631</v>
      </c>
      <c r="D11" s="11">
        <v>3.7486520464859998</v>
      </c>
      <c r="E11" s="11">
        <v>3.7452520464859993</v>
      </c>
    </row>
    <row r="12" spans="1:9" x14ac:dyDescent="0.35">
      <c r="A12" s="8" t="s">
        <v>632</v>
      </c>
      <c r="B12" s="11" t="s">
        <v>633</v>
      </c>
      <c r="C12" s="12" t="s">
        <v>634</v>
      </c>
      <c r="D12" s="11">
        <v>269.97800000000001</v>
      </c>
      <c r="E12" s="11">
        <v>127.51800000000001</v>
      </c>
    </row>
    <row r="13" spans="1:9" x14ac:dyDescent="0.35">
      <c r="A13" s="8" t="s">
        <v>635</v>
      </c>
      <c r="B13" s="11" t="s">
        <v>636</v>
      </c>
      <c r="C13" s="12" t="s">
        <v>637</v>
      </c>
      <c r="D13" s="11">
        <v>5253.5126784817348</v>
      </c>
      <c r="E13" s="11">
        <v>5255.8586784817344</v>
      </c>
    </row>
    <row r="14" spans="1:9" x14ac:dyDescent="0.35">
      <c r="A14" s="8" t="s">
        <v>638</v>
      </c>
      <c r="B14" s="11" t="s">
        <v>616</v>
      </c>
      <c r="C14" s="12" t="s">
        <v>639</v>
      </c>
      <c r="D14" s="11">
        <v>17.060117579444345</v>
      </c>
      <c r="E14" s="11">
        <v>17.052502641849994</v>
      </c>
    </row>
    <row r="15" spans="1:9" x14ac:dyDescent="0.35">
      <c r="A15" s="8" t="s">
        <v>640</v>
      </c>
      <c r="B15" s="11" t="s">
        <v>616</v>
      </c>
      <c r="C15" s="12" t="s">
        <v>641</v>
      </c>
      <c r="D15" s="11">
        <v>60.42130116106155</v>
      </c>
      <c r="E15" s="11">
        <v>60.47001853402373</v>
      </c>
    </row>
    <row r="16" spans="1:9" x14ac:dyDescent="0.35">
      <c r="A16" s="8" t="s">
        <v>642</v>
      </c>
      <c r="B16" s="11" t="s">
        <v>616</v>
      </c>
      <c r="C16" s="12" t="s">
        <v>643</v>
      </c>
      <c r="D16" s="11">
        <v>22.518581259494116</v>
      </c>
      <c r="E16" s="11">
        <v>22.47747882412628</v>
      </c>
    </row>
    <row r="17" spans="1:5" x14ac:dyDescent="0.35">
      <c r="A17" s="8" t="s">
        <v>644</v>
      </c>
      <c r="B17" s="11" t="s">
        <v>616</v>
      </c>
      <c r="C17" s="12" t="s">
        <v>645</v>
      </c>
      <c r="D17" s="11">
        <v>9.0717089859985389</v>
      </c>
      <c r="E17" s="11">
        <v>9.0676597467432511</v>
      </c>
    </row>
    <row r="18" spans="1:5" x14ac:dyDescent="0.35">
      <c r="A18" s="8" t="s">
        <v>646</v>
      </c>
      <c r="B18" s="11" t="s">
        <v>616</v>
      </c>
      <c r="C18" s="12" t="s">
        <v>647</v>
      </c>
      <c r="D18" s="11">
        <v>10.42942186556874</v>
      </c>
      <c r="E18" s="11">
        <v>10.424766598904743</v>
      </c>
    </row>
    <row r="19" spans="1:5" x14ac:dyDescent="0.35">
      <c r="A19" s="8" t="s">
        <v>648</v>
      </c>
      <c r="B19" s="11" t="s">
        <v>633</v>
      </c>
      <c r="C19" s="12" t="s">
        <v>649</v>
      </c>
      <c r="D19" s="11">
        <v>127660.62</v>
      </c>
      <c r="E19" s="11">
        <v>85561.82</v>
      </c>
    </row>
    <row r="20" spans="1:5" x14ac:dyDescent="0.35">
      <c r="A20" s="8" t="s">
        <v>650</v>
      </c>
      <c r="B20" s="11" t="s">
        <v>633</v>
      </c>
      <c r="C20" s="12" t="s">
        <v>651</v>
      </c>
      <c r="D20" s="11">
        <v>202939.74000000002</v>
      </c>
      <c r="E20" s="11">
        <v>243772.03999999998</v>
      </c>
    </row>
    <row r="21" spans="1:5" x14ac:dyDescent="0.35">
      <c r="A21" s="8" t="s">
        <v>652</v>
      </c>
      <c r="B21" s="11" t="s">
        <v>633</v>
      </c>
      <c r="C21" s="12" t="s">
        <v>653</v>
      </c>
      <c r="D21" s="11">
        <v>144727.39000000001</v>
      </c>
      <c r="E21" s="11">
        <v>190513.49</v>
      </c>
    </row>
    <row r="22" spans="1:5" x14ac:dyDescent="0.35">
      <c r="A22" s="8" t="s">
        <v>654</v>
      </c>
      <c r="B22" s="11" t="s">
        <v>633</v>
      </c>
      <c r="C22" s="12" t="s">
        <v>655</v>
      </c>
      <c r="D22" s="11">
        <v>58212.35</v>
      </c>
      <c r="E22" s="11">
        <v>53258.549999999996</v>
      </c>
    </row>
    <row r="23" spans="1:5" x14ac:dyDescent="0.35">
      <c r="A23" s="8" t="s">
        <v>656</v>
      </c>
      <c r="B23" s="11" t="s">
        <v>633</v>
      </c>
      <c r="C23" s="12" t="s">
        <v>657</v>
      </c>
      <c r="D23" s="11">
        <v>5726.8499999999995</v>
      </c>
      <c r="E23" s="11">
        <v>5471.8499999999995</v>
      </c>
    </row>
    <row r="24" spans="1:5" x14ac:dyDescent="0.35">
      <c r="A24" s="8" t="s">
        <v>658</v>
      </c>
      <c r="B24" s="11" t="s">
        <v>633</v>
      </c>
      <c r="C24" s="12" t="s">
        <v>659</v>
      </c>
      <c r="D24" s="11">
        <v>52485.5</v>
      </c>
      <c r="E24" s="11">
        <v>47786.7</v>
      </c>
    </row>
    <row r="25" spans="1:5" x14ac:dyDescent="0.35">
      <c r="A25" s="8" t="s">
        <v>660</v>
      </c>
      <c r="B25" s="11" t="s">
        <v>633</v>
      </c>
      <c r="C25" s="12" t="s">
        <v>661</v>
      </c>
      <c r="D25" s="11">
        <v>9570.39</v>
      </c>
      <c r="E25" s="11">
        <v>6566.49</v>
      </c>
    </row>
    <row r="26" spans="1:5" x14ac:dyDescent="0.35">
      <c r="A26" s="8" t="s">
        <v>662</v>
      </c>
      <c r="B26" s="11" t="s">
        <v>633</v>
      </c>
      <c r="C26" s="12" t="s">
        <v>663</v>
      </c>
      <c r="D26" s="11">
        <v>133572</v>
      </c>
      <c r="E26" s="11">
        <v>183212</v>
      </c>
    </row>
    <row r="27" spans="1:5" x14ac:dyDescent="0.35">
      <c r="A27" s="8" t="s">
        <v>664</v>
      </c>
      <c r="B27" s="11" t="s">
        <v>633</v>
      </c>
      <c r="C27" s="12" t="s">
        <v>665</v>
      </c>
      <c r="D27" s="11">
        <v>79895</v>
      </c>
      <c r="E27" s="11">
        <v>57285</v>
      </c>
    </row>
    <row r="28" spans="1:5" x14ac:dyDescent="0.35">
      <c r="A28" s="8" t="s">
        <v>666</v>
      </c>
      <c r="B28" s="11" t="s">
        <v>633</v>
      </c>
      <c r="C28" s="12" t="s">
        <v>667</v>
      </c>
      <c r="D28" s="11">
        <v>43048.5</v>
      </c>
      <c r="E28" s="11">
        <v>25303.9</v>
      </c>
    </row>
    <row r="29" spans="1:5" x14ac:dyDescent="0.35">
      <c r="A29" s="8" t="s">
        <v>668</v>
      </c>
      <c r="B29" s="11" t="s">
        <v>633</v>
      </c>
      <c r="C29" s="12" t="s">
        <v>669</v>
      </c>
      <c r="D29" s="11">
        <v>9570.39</v>
      </c>
      <c r="E29" s="11">
        <v>6566.49</v>
      </c>
    </row>
    <row r="30" spans="1:5" x14ac:dyDescent="0.35">
      <c r="A30" s="8" t="s">
        <v>670</v>
      </c>
      <c r="B30" s="11" t="s">
        <v>633</v>
      </c>
      <c r="C30" s="12" t="s">
        <v>671</v>
      </c>
      <c r="D30" s="11">
        <v>133572</v>
      </c>
      <c r="E30" s="11">
        <v>183212</v>
      </c>
    </row>
    <row r="31" spans="1:5" x14ac:dyDescent="0.35">
      <c r="A31" s="8" t="s">
        <v>672</v>
      </c>
      <c r="B31" s="11" t="s">
        <v>633</v>
      </c>
      <c r="C31" s="12" t="s">
        <v>673</v>
      </c>
      <c r="D31" s="11">
        <v>47096.5</v>
      </c>
      <c r="E31" s="11">
        <v>45287.7</v>
      </c>
    </row>
    <row r="32" spans="1:5" x14ac:dyDescent="0.35">
      <c r="A32" s="8" t="s">
        <v>674</v>
      </c>
      <c r="B32" s="11" t="s">
        <v>633</v>
      </c>
      <c r="C32" s="12" t="s">
        <v>675</v>
      </c>
      <c r="D32" s="11">
        <v>5726.8499999999995</v>
      </c>
      <c r="E32" s="11">
        <v>5471.8499999999995</v>
      </c>
    </row>
    <row r="33" spans="1:5" x14ac:dyDescent="0.35">
      <c r="A33" s="8" t="s">
        <v>676</v>
      </c>
      <c r="B33" s="11" t="s">
        <v>633</v>
      </c>
      <c r="C33" s="12" t="s">
        <v>677</v>
      </c>
      <c r="D33" s="11">
        <v>0</v>
      </c>
      <c r="E33" s="11">
        <v>0</v>
      </c>
    </row>
    <row r="34" spans="1:5" x14ac:dyDescent="0.35">
      <c r="A34" s="8" t="s">
        <v>678</v>
      </c>
      <c r="B34" s="11" t="s">
        <v>633</v>
      </c>
      <c r="C34" s="12" t="s">
        <v>679</v>
      </c>
      <c r="D34" s="11">
        <v>0</v>
      </c>
      <c r="E34" s="11">
        <v>0</v>
      </c>
    </row>
    <row r="35" spans="1:5" x14ac:dyDescent="0.35">
      <c r="A35" s="8" t="s">
        <v>680</v>
      </c>
      <c r="B35" s="11" t="s">
        <v>633</v>
      </c>
      <c r="C35" s="12" t="s">
        <v>681</v>
      </c>
      <c r="D35" s="11">
        <v>0</v>
      </c>
      <c r="E35" s="11">
        <v>0</v>
      </c>
    </row>
  </sheetData>
  <mergeCells count="1">
    <mergeCell ref="A1:I1"/>
  </mergeCells>
  <conditionalFormatting sqref="D5:D11">
    <cfRule type="dataBar" priority="3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{7B7EEDA7-C718-4AF1-B957-6BB421C585AD}</x14:id>
        </ext>
      </extLst>
    </cfRule>
  </conditionalFormatting>
  <conditionalFormatting sqref="D14:D18">
    <cfRule type="dataBar" priority="5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{B60EEECF-5EFB-4459-8AF5-7E0DDE79BECC}</x14:id>
        </ext>
      </extLst>
    </cfRule>
  </conditionalFormatting>
  <conditionalFormatting sqref="D19:D22">
    <cfRule type="dataBar" priority="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{FBDEAEF7-7EF5-4E8F-B335-D61D29B825B5}</x14:id>
        </ext>
      </extLst>
    </cfRule>
  </conditionalFormatting>
  <conditionalFormatting sqref="E5:E11">
    <cfRule type="dataBar" priority="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{9F445EBD-9BE1-4E12-B549-910B5C0561EF}</x14:id>
        </ext>
      </extLst>
    </cfRule>
  </conditionalFormatting>
  <conditionalFormatting sqref="E14:E18">
    <cfRule type="dataBar" priority="6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{B513D7A5-2F82-4B09-B87C-AD61EA39A7BB}</x14:id>
        </ext>
      </extLst>
    </cfRule>
  </conditionalFormatting>
  <conditionalFormatting sqref="E19:E22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{F943F0FF-3491-49C8-8D27-7F66E215D92B}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B7EEDA7-C718-4AF1-B957-6BB421C585A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D5:D11</xm:sqref>
        </x14:conditionalFormatting>
        <x14:conditionalFormatting xmlns:xm="http://schemas.microsoft.com/office/excel/2006/main">
          <x14:cfRule type="dataBar" id="{B60EEECF-5EFB-4459-8AF5-7E0DDE79BEC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D14:D18</xm:sqref>
        </x14:conditionalFormatting>
        <x14:conditionalFormatting xmlns:xm="http://schemas.microsoft.com/office/excel/2006/main">
          <x14:cfRule type="dataBar" id="{FBDEAEF7-7EF5-4E8F-B335-D61D29B825B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D19:D22</xm:sqref>
        </x14:conditionalFormatting>
        <x14:conditionalFormatting xmlns:xm="http://schemas.microsoft.com/office/excel/2006/main">
          <x14:cfRule type="dataBar" id="{9F445EBD-9BE1-4E12-B549-910B5C0561E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E5:E11</xm:sqref>
        </x14:conditionalFormatting>
        <x14:conditionalFormatting xmlns:xm="http://schemas.microsoft.com/office/excel/2006/main">
          <x14:cfRule type="dataBar" id="{B513D7A5-2F82-4B09-B87C-AD61EA39A7B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E14:E18</xm:sqref>
        </x14:conditionalFormatting>
        <x14:conditionalFormatting xmlns:xm="http://schemas.microsoft.com/office/excel/2006/main">
          <x14:cfRule type="dataBar" id="{F943F0FF-3491-49C8-8D27-7F66E215D92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E19:E22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Suppl. Data 2</vt:lpstr>
      <vt:lpstr>Suppl. Data 3</vt:lpstr>
      <vt:lpstr>Suppl. Data 4</vt:lpstr>
      <vt:lpstr>Suppl. Data 5</vt:lpstr>
      <vt:lpstr>Suppl. Data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Forte</dc:creator>
  <cp:lastModifiedBy>Swanandi Sathaye</cp:lastModifiedBy>
  <dcterms:created xsi:type="dcterms:W3CDTF">2023-01-20T00:01:54Z</dcterms:created>
  <dcterms:modified xsi:type="dcterms:W3CDTF">2023-08-29T09:44:43Z</dcterms:modified>
</cp:coreProperties>
</file>