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\"/>
    </mc:Choice>
  </mc:AlternateContent>
  <xr:revisionPtr revIDLastSave="0" documentId="13_ncr:1_{722870EE-B196-4194-B126-A7C1C4718F7F}" xr6:coauthVersionLast="47" xr6:coauthVersionMax="47" xr10:uidLastSave="{00000000-0000-0000-0000-000000000000}"/>
  <bookViews>
    <workbookView xWindow="-108" yWindow="-108" windowWidth="23256" windowHeight="12576" xr2:uid="{1674E112-A0EC-4633-AC03-8007F5A6E8CF}"/>
  </bookViews>
  <sheets>
    <sheet name="Sheet1" sheetId="1" r:id="rId1"/>
  </sheets>
  <definedNames>
    <definedName name="_xlnm._FilterDatabase" localSheetId="0" hidden="1">Sheet1!$A$2:$Z$438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<sst xmlns="http://schemas.openxmlformats.org/spreadsheetml/2006/main" count="2262" uniqueCount="595">
  <si>
    <t>Data Accession</t>
  </si>
  <si>
    <t>ERR5751745</t>
  </si>
  <si>
    <t>ERR4362422</t>
  </si>
  <si>
    <t>ERR4362381</t>
  </si>
  <si>
    <t>ERR4325922</t>
  </si>
  <si>
    <t>ERR5192585</t>
  </si>
  <si>
    <t>ERR1788835</t>
  </si>
  <si>
    <t>ERR1788832</t>
  </si>
  <si>
    <t>ERR1788828</t>
  </si>
  <si>
    <t>ERR1788825</t>
  </si>
  <si>
    <t>ERR1788824</t>
  </si>
  <si>
    <t>ERR1788813</t>
  </si>
  <si>
    <t>ERR1788810</t>
  </si>
  <si>
    <t>ERR1788804</t>
  </si>
  <si>
    <t>ERR1788802</t>
  </si>
  <si>
    <t>ERR1788801</t>
  </si>
  <si>
    <t>ERR1788797</t>
  </si>
  <si>
    <t>ERR1788795</t>
  </si>
  <si>
    <t>ERR1788787</t>
  </si>
  <si>
    <t>ERR1788770</t>
  </si>
  <si>
    <t>ERR1788766</t>
  </si>
  <si>
    <t>ERR1788765</t>
  </si>
  <si>
    <t>ERR1788763</t>
  </si>
  <si>
    <t>ERR1788760</t>
  </si>
  <si>
    <t>ERR1788738</t>
  </si>
  <si>
    <t>ERR1788922</t>
  </si>
  <si>
    <t>ERR1788921</t>
  </si>
  <si>
    <t>ERR1788920</t>
  </si>
  <si>
    <t>ERR1788919</t>
  </si>
  <si>
    <t>ERR1788913</t>
  </si>
  <si>
    <t>ERR1788911</t>
  </si>
  <si>
    <t>ERR1788909</t>
  </si>
  <si>
    <t>ERR1788908</t>
  </si>
  <si>
    <t>ERR1788753</t>
  </si>
  <si>
    <t>ERR1788903</t>
  </si>
  <si>
    <t>ERR1788901</t>
  </si>
  <si>
    <t>ERR1788897</t>
  </si>
  <si>
    <t>ERR1788893</t>
  </si>
  <si>
    <t>ERR1788891</t>
  </si>
  <si>
    <t>ERR1788888</t>
  </si>
  <si>
    <t>ERR1788887</t>
  </si>
  <si>
    <t>ERR1788884</t>
  </si>
  <si>
    <t>ERR1788874</t>
  </si>
  <si>
    <t>ERR1788857</t>
  </si>
  <si>
    <t>ERR1788856</t>
  </si>
  <si>
    <t>ERR1788855</t>
  </si>
  <si>
    <t>ERR1788851</t>
  </si>
  <si>
    <t>ERR1788849</t>
  </si>
  <si>
    <t>ERR1788747</t>
  </si>
  <si>
    <t>ERR1788843</t>
  </si>
  <si>
    <t>ERR1788842</t>
  </si>
  <si>
    <t>ERR1788840</t>
  </si>
  <si>
    <t>ERR1788837</t>
  </si>
  <si>
    <t>ERR1788746</t>
  </si>
  <si>
    <t>ERR1764378</t>
  </si>
  <si>
    <t>ERR1764377</t>
  </si>
  <si>
    <t>ERR4992796</t>
  </si>
  <si>
    <t>ERR4992794</t>
  </si>
  <si>
    <t>ERR4992783</t>
  </si>
  <si>
    <t>ERR4992759</t>
  </si>
  <si>
    <t>ERR4992723</t>
  </si>
  <si>
    <t>ERR4992709</t>
  </si>
  <si>
    <t>ERR4790842</t>
  </si>
  <si>
    <t>ERR4790829</t>
  </si>
  <si>
    <t>ERR4790803</t>
  </si>
  <si>
    <t>ERR4790795</t>
  </si>
  <si>
    <t>ERR4790771</t>
  </si>
  <si>
    <t>ERR4790770</t>
  </si>
  <si>
    <t>ERR4790761</t>
  </si>
  <si>
    <t>ERR4790760</t>
  </si>
  <si>
    <t>ERR4790725</t>
  </si>
  <si>
    <t>ERR4790706</t>
  </si>
  <si>
    <t>ERR4790681</t>
  </si>
  <si>
    <t>ERR4790677</t>
  </si>
  <si>
    <t>ERR4634590</t>
  </si>
  <si>
    <t>ERR4634588</t>
  </si>
  <si>
    <t>ERR4634559</t>
  </si>
  <si>
    <t>ERR4634509</t>
  </si>
  <si>
    <t>ERR6118187</t>
  </si>
  <si>
    <t>ERR6118158</t>
  </si>
  <si>
    <t>ERR6118105</t>
  </si>
  <si>
    <t>ERR6118075</t>
  </si>
  <si>
    <t>ERR5201354</t>
  </si>
  <si>
    <t>ERR5201329</t>
  </si>
  <si>
    <t>ERR5201327</t>
  </si>
  <si>
    <t>ERR5201325</t>
  </si>
  <si>
    <t>ERR5201322</t>
  </si>
  <si>
    <t>ERR5201307</t>
  </si>
  <si>
    <t>ERR5201302</t>
  </si>
  <si>
    <t>ERR5201298</t>
  </si>
  <si>
    <t>ERR5201273</t>
  </si>
  <si>
    <t>ERR5201271</t>
  </si>
  <si>
    <t>ERR5201267</t>
  </si>
  <si>
    <t>ERR5201264</t>
  </si>
  <si>
    <t>ERR5201250</t>
  </si>
  <si>
    <t>ERR5201248</t>
  </si>
  <si>
    <t>ERR5201246</t>
  </si>
  <si>
    <t>ERR5201244</t>
  </si>
  <si>
    <t>ERR5201241</t>
  </si>
  <si>
    <t>ERR5201234</t>
  </si>
  <si>
    <t>ERR5201233</t>
  </si>
  <si>
    <t>ERR5201228</t>
  </si>
  <si>
    <t>ERR5201227</t>
  </si>
  <si>
    <t>ERR5201222</t>
  </si>
  <si>
    <t>ERR5201186</t>
  </si>
  <si>
    <t>ERR5201182</t>
  </si>
  <si>
    <t>ERR5201177</t>
  </si>
  <si>
    <t>ERR5201141</t>
  </si>
  <si>
    <t>ERR5201138</t>
  </si>
  <si>
    <t>ERR5201136</t>
  </si>
  <si>
    <t>ERR5201096</t>
  </si>
  <si>
    <t>ERR5201093</t>
  </si>
  <si>
    <t>ERR5201083</t>
  </si>
  <si>
    <t>ERR5201065</t>
  </si>
  <si>
    <t>ERR5201064</t>
  </si>
  <si>
    <t>ERR5201061</t>
  </si>
  <si>
    <t>ERR5201050</t>
  </si>
  <si>
    <t>ERR5201035</t>
  </si>
  <si>
    <t>ERR5201024</t>
  </si>
  <si>
    <t>ERR5201021</t>
  </si>
  <si>
    <t>ERR5201016</t>
  </si>
  <si>
    <t>ERR5201008</t>
  </si>
  <si>
    <t>ERR5200999</t>
  </si>
  <si>
    <t>ERR5200973</t>
  </si>
  <si>
    <t>ERR5200971</t>
  </si>
  <si>
    <t>ERR5200958</t>
  </si>
  <si>
    <t>ERR5200950</t>
  </si>
  <si>
    <t>ERR5200930</t>
  </si>
  <si>
    <t>ERR5200923</t>
  </si>
  <si>
    <t>ERR5200914</t>
  </si>
  <si>
    <t>ERR5200906</t>
  </si>
  <si>
    <t>ERR5200904</t>
  </si>
  <si>
    <t>ERR5200900</t>
  </si>
  <si>
    <t>ERR5200897</t>
  </si>
  <si>
    <t>ERR5200892</t>
  </si>
  <si>
    <t>ERR5200874</t>
  </si>
  <si>
    <t>SRR14864569</t>
  </si>
  <si>
    <t>SRR14864512</t>
  </si>
  <si>
    <t>ERR357763</t>
  </si>
  <si>
    <t>ERR357821</t>
  </si>
  <si>
    <t>ERR357815</t>
  </si>
  <si>
    <t>ERR357803</t>
  </si>
  <si>
    <t>ERR357793</t>
  </si>
  <si>
    <t>ERR357476</t>
  </si>
  <si>
    <t>ERR357442</t>
  </si>
  <si>
    <t>ERR352505</t>
  </si>
  <si>
    <t>ERR352466</t>
  </si>
  <si>
    <t>ERR352456</t>
  </si>
  <si>
    <t>ERR352313</t>
  </si>
  <si>
    <t>ERR352272</t>
  </si>
  <si>
    <t>ERR3804515</t>
  </si>
  <si>
    <t>ERR3804508</t>
  </si>
  <si>
    <t>ERR3804564</t>
  </si>
  <si>
    <t>ERR3804504</t>
  </si>
  <si>
    <t>ERR3804599</t>
  </si>
  <si>
    <t>ERR3804526</t>
  </si>
  <si>
    <t>SRR12567847</t>
  </si>
  <si>
    <t>SRR12567844</t>
  </si>
  <si>
    <t>SRR12567843</t>
  </si>
  <si>
    <t>ERR4785127</t>
  </si>
  <si>
    <t>ERR4785099</t>
  </si>
  <si>
    <t>ERR4784656</t>
  </si>
  <si>
    <t>ERR4784648</t>
  </si>
  <si>
    <t>ERR4635583</t>
  </si>
  <si>
    <t>ERR4635839</t>
  </si>
  <si>
    <t>ERR4635821</t>
  </si>
  <si>
    <t>ERR4635820</t>
  </si>
  <si>
    <t>ERR4635808</t>
  </si>
  <si>
    <t>ERR4635805</t>
  </si>
  <si>
    <t>ERR4635787</t>
  </si>
  <si>
    <t>ERR4635779</t>
  </si>
  <si>
    <t>ERR4635595</t>
  </si>
  <si>
    <t>ERR357651</t>
  </si>
  <si>
    <t>ERR349570</t>
  </si>
  <si>
    <t>ERR4042544</t>
  </si>
  <si>
    <t>ERR4042542</t>
  </si>
  <si>
    <t>SRR10918353</t>
  </si>
  <si>
    <t>ERR5161358</t>
  </si>
  <si>
    <t>SRR12278721</t>
  </si>
  <si>
    <t>SRR15146289</t>
  </si>
  <si>
    <t>ERR343302</t>
  </si>
  <si>
    <t>ERR343272</t>
  </si>
  <si>
    <t>ERR343269</t>
  </si>
  <si>
    <t>ERR4025469</t>
  </si>
  <si>
    <t>ERR4025381</t>
  </si>
  <si>
    <t>ERR4025349</t>
  </si>
  <si>
    <t>ERR4025182</t>
  </si>
  <si>
    <t>SRR9021778</t>
  </si>
  <si>
    <t>SRR8443671</t>
  </si>
  <si>
    <t>SRR13611577</t>
  </si>
  <si>
    <t>SRR13246454</t>
  </si>
  <si>
    <t>ERR6294603</t>
  </si>
  <si>
    <t>SRR10267563</t>
  </si>
  <si>
    <t>SRR8554071</t>
  </si>
  <si>
    <t>SRR8514765</t>
  </si>
  <si>
    <t>SRR8489340</t>
  </si>
  <si>
    <t>SRR7165355</t>
  </si>
  <si>
    <t>SRR1967531</t>
  </si>
  <si>
    <t>SRR1967503</t>
  </si>
  <si>
    <t>ERR422817</t>
  </si>
  <si>
    <t>ERR422759</t>
  </si>
  <si>
    <t>ERR1764622</t>
  </si>
  <si>
    <t>ERR1764598</t>
  </si>
  <si>
    <t>ERR1764587</t>
  </si>
  <si>
    <t>ERR1764586</t>
  </si>
  <si>
    <t>ERR1764583</t>
  </si>
  <si>
    <t>ERR1764582</t>
  </si>
  <si>
    <t>ERR1764580</t>
  </si>
  <si>
    <t>ERR1764579</t>
  </si>
  <si>
    <t>ERR1764578</t>
  </si>
  <si>
    <t>ERR1764577</t>
  </si>
  <si>
    <t>ERR1764576</t>
  </si>
  <si>
    <t>ERR1791758</t>
  </si>
  <si>
    <t>ERR1764567</t>
  </si>
  <si>
    <t>ERR1764565</t>
  </si>
  <si>
    <t>ERR1764649</t>
  </si>
  <si>
    <t>ERR1764540</t>
  </si>
  <si>
    <t>DRR071033</t>
  </si>
  <si>
    <t>DRR071027</t>
  </si>
  <si>
    <t>DRR071000</t>
  </si>
  <si>
    <t>ERR3527963</t>
  </si>
  <si>
    <t>MQUL01</t>
  </si>
  <si>
    <t>MQUM01</t>
  </si>
  <si>
    <t>MQUO01</t>
  </si>
  <si>
    <t>ERR4695909</t>
  </si>
  <si>
    <t>ERR4695948</t>
  </si>
  <si>
    <t>ERR4695887</t>
  </si>
  <si>
    <t>ERR4695932</t>
  </si>
  <si>
    <t>ERR4695942</t>
  </si>
  <si>
    <t>ERR4695896</t>
  </si>
  <si>
    <t>ERR4695906</t>
  </si>
  <si>
    <t>ERR4695945</t>
  </si>
  <si>
    <t>ERR2093318</t>
  </si>
  <si>
    <t>ERR2093242</t>
  </si>
  <si>
    <t>ERR2093276</t>
  </si>
  <si>
    <t>ERR2093267</t>
  </si>
  <si>
    <t>ERR2093255</t>
  </si>
  <si>
    <t>ERR2093247</t>
  </si>
  <si>
    <t>ERR4362707</t>
  </si>
  <si>
    <t>ERR4362681</t>
  </si>
  <si>
    <t>ERR4362678</t>
  </si>
  <si>
    <t>ERR4362670</t>
  </si>
  <si>
    <t>ERR4362637</t>
  </si>
  <si>
    <t>ERR4362620</t>
  </si>
  <si>
    <t>ERR4362551</t>
  </si>
  <si>
    <t>ERR4362512</t>
  </si>
  <si>
    <t>ERR4362500</t>
  </si>
  <si>
    <t>ERR4362435</t>
  </si>
  <si>
    <t>ERR4362390</t>
  </si>
  <si>
    <t>ERR4362353</t>
  </si>
  <si>
    <t>ERR4362350</t>
  </si>
  <si>
    <t>ERR4362346</t>
  </si>
  <si>
    <t>ERR4326130</t>
  </si>
  <si>
    <t>ERR4326083</t>
  </si>
  <si>
    <t>ERR3477465</t>
  </si>
  <si>
    <t>ERR3477464</t>
  </si>
  <si>
    <t>ERR3477463</t>
  </si>
  <si>
    <t>ERR3477462</t>
  </si>
  <si>
    <t>ERR3477461</t>
  </si>
  <si>
    <t>ERR3477460</t>
  </si>
  <si>
    <t>ERR3477459</t>
  </si>
  <si>
    <t>ERR3477458</t>
  </si>
  <si>
    <t>ERR3477457</t>
  </si>
  <si>
    <t>ERR3477455</t>
  </si>
  <si>
    <t>ERR3477454</t>
  </si>
  <si>
    <t>ERR3477453</t>
  </si>
  <si>
    <t>ERR5167509</t>
  </si>
  <si>
    <t>ERR420432</t>
  </si>
  <si>
    <t>ERR420429</t>
  </si>
  <si>
    <t>ERR420425</t>
  </si>
  <si>
    <t>ERR420415</t>
  </si>
  <si>
    <t>ERR279348</t>
  </si>
  <si>
    <t>ERR6118182</t>
  </si>
  <si>
    <t>ERR6118159</t>
  </si>
  <si>
    <t>ERR279349</t>
  </si>
  <si>
    <t>ERR5201101</t>
  </si>
  <si>
    <t>ERR5201191</t>
  </si>
  <si>
    <t>ERR3804571</t>
  </si>
  <si>
    <t>ERR4042543</t>
  </si>
  <si>
    <t>ERR1764570</t>
  </si>
  <si>
    <t>ERR4362467</t>
  </si>
  <si>
    <t>ERR4304070</t>
  </si>
  <si>
    <t>BV338</t>
  </si>
  <si>
    <t>BT10862</t>
  </si>
  <si>
    <t>BT12236</t>
  </si>
  <si>
    <t>BT14177</t>
  </si>
  <si>
    <t>BT15401</t>
  </si>
  <si>
    <t>B5777</t>
  </si>
  <si>
    <t>B5971</t>
  </si>
  <si>
    <t>BC248</t>
  </si>
  <si>
    <t>FB01</t>
  </si>
  <si>
    <t>BT15985</t>
  </si>
  <si>
    <t>PDH2</t>
  </si>
  <si>
    <t>BT17157</t>
  </si>
  <si>
    <t>BT15499</t>
  </si>
  <si>
    <t>BT15515</t>
  </si>
  <si>
    <t>BT15709</t>
  </si>
  <si>
    <t>A38953</t>
  </si>
  <si>
    <t>ZV2306080277</t>
  </si>
  <si>
    <t>A104510</t>
  </si>
  <si>
    <t>A104556</t>
  </si>
  <si>
    <t>ZY2306130329</t>
  </si>
  <si>
    <t>ZV2306210243</t>
  </si>
  <si>
    <t>R1165347</t>
  </si>
  <si>
    <t>A104558</t>
  </si>
  <si>
    <t>ZV2306230390</t>
  </si>
  <si>
    <t>R1164957</t>
  </si>
  <si>
    <t>ZV2306240362</t>
  </si>
  <si>
    <t>A105226</t>
  </si>
  <si>
    <t>ZV2306190248</t>
  </si>
  <si>
    <t>R1164952</t>
  </si>
  <si>
    <t>A104309</t>
  </si>
  <si>
    <t>BA9204</t>
  </si>
  <si>
    <t>BA11780</t>
  </si>
  <si>
    <t>LHST</t>
  </si>
  <si>
    <t>NIFP01</t>
  </si>
  <si>
    <t>SRR22801806</t>
  </si>
  <si>
    <t>SRR22221299</t>
  </si>
  <si>
    <t>SRR22801763</t>
  </si>
  <si>
    <t>SRR22801766</t>
  </si>
  <si>
    <t>SRR22221287</t>
  </si>
  <si>
    <t>ERR6118166</t>
  </si>
  <si>
    <t>ERR6118181</t>
  </si>
  <si>
    <t>ERR6118170</t>
  </si>
  <si>
    <t>S. No</t>
  </si>
  <si>
    <t>Final_genotype</t>
  </si>
  <si>
    <t>4.3.1.2</t>
  </si>
  <si>
    <t>4.3.1.1.EA1</t>
  </si>
  <si>
    <t>4.3.1.1</t>
  </si>
  <si>
    <t>4.3.1.3.Bdq</t>
  </si>
  <si>
    <t>4.3.1.3</t>
  </si>
  <si>
    <t>4.3.1.2.1</t>
  </si>
  <si>
    <t>4.3.1</t>
  </si>
  <si>
    <t>4.3.1.2.1.1</t>
  </si>
  <si>
    <t>4.3.1.1.P1</t>
  </si>
  <si>
    <t>4.3.1.2.EA3</t>
  </si>
  <si>
    <t>ERR1010007</t>
  </si>
  <si>
    <t>ERR984778</t>
  </si>
  <si>
    <t>ERR357600</t>
  </si>
  <si>
    <t>ERR998612</t>
  </si>
  <si>
    <t>ERR3283065</t>
  </si>
  <si>
    <t>ERR338025</t>
  </si>
  <si>
    <t>ERR4451625</t>
  </si>
  <si>
    <t>ERR4451227</t>
  </si>
  <si>
    <t>ERR4362371</t>
  </si>
  <si>
    <t>ERR4362710</t>
  </si>
  <si>
    <t>ERR4362617</t>
  </si>
  <si>
    <t>ERR4362559</t>
  </si>
  <si>
    <t>ERR4326171</t>
  </si>
  <si>
    <t>ERR4325995</t>
  </si>
  <si>
    <t>ERR1788823</t>
  </si>
  <si>
    <t>ERR1788776</t>
  </si>
  <si>
    <t>ERR1788756</t>
  </si>
  <si>
    <t>ERR4992645</t>
  </si>
  <si>
    <t>ERR4790762</t>
  </si>
  <si>
    <t>ERR4790756</t>
  </si>
  <si>
    <t>ERR4790718</t>
  </si>
  <si>
    <t>ERR4634568</t>
  </si>
  <si>
    <t>SRR14864551</t>
  </si>
  <si>
    <t>ERR213281</t>
  </si>
  <si>
    <t>ERR213271</t>
  </si>
  <si>
    <t>ERR213262</t>
  </si>
  <si>
    <t>ERR213225</t>
  </si>
  <si>
    <t>ERR213253</t>
  </si>
  <si>
    <t>ERR204259</t>
  </si>
  <si>
    <t>ERR357775</t>
  </si>
  <si>
    <t>ERR357471</t>
  </si>
  <si>
    <t>ERR357468</t>
  </si>
  <si>
    <t>ERR357440</t>
  </si>
  <si>
    <t>ERR352501</t>
  </si>
  <si>
    <t>ERR352467</t>
  </si>
  <si>
    <t>ERR352453</t>
  </si>
  <si>
    <t>ERR1837222</t>
  </si>
  <si>
    <t>ERR349425</t>
  </si>
  <si>
    <t>ERR349406</t>
  </si>
  <si>
    <t>ERR340792</t>
  </si>
  <si>
    <t>ERR331357</t>
  </si>
  <si>
    <t>ERR331313</t>
  </si>
  <si>
    <t>ERR5161871</t>
  </si>
  <si>
    <t>ERR5161455</t>
  </si>
  <si>
    <t>ERR5161521</t>
  </si>
  <si>
    <t>ERR5161326</t>
  </si>
  <si>
    <t>ERR3290625</t>
  </si>
  <si>
    <t>ERR360622</t>
  </si>
  <si>
    <t>ERR360695</t>
  </si>
  <si>
    <t>ERR360668</t>
  </si>
  <si>
    <t>ERR360661</t>
  </si>
  <si>
    <t>ERR360660</t>
  </si>
  <si>
    <t>ERR360657</t>
  </si>
  <si>
    <t>ERR360644</t>
  </si>
  <si>
    <t>ERR360627</t>
  </si>
  <si>
    <t>ERR360486</t>
  </si>
  <si>
    <t>SRR15146317</t>
  </si>
  <si>
    <t>ERR343278</t>
  </si>
  <si>
    <t>ERR343250</t>
  </si>
  <si>
    <t>ERR343266</t>
  </si>
  <si>
    <t>ERR4244298</t>
  </si>
  <si>
    <t>ERR4244305</t>
  </si>
  <si>
    <t>ERR4025532</t>
  </si>
  <si>
    <t>SRR9132390</t>
  </si>
  <si>
    <t>SRR8568787</t>
  </si>
  <si>
    <t>ERR984932</t>
  </si>
  <si>
    <t>ERR326642</t>
  </si>
  <si>
    <t>ERR326625</t>
  </si>
  <si>
    <t>ERR326623</t>
  </si>
  <si>
    <t>ERR331212</t>
  </si>
  <si>
    <t>ERR331218</t>
  </si>
  <si>
    <t>ERR4695929</t>
  </si>
  <si>
    <t>ERR279154</t>
  </si>
  <si>
    <t>ERR279107</t>
  </si>
  <si>
    <t>ERR357596</t>
  </si>
  <si>
    <t>ERR984766</t>
  </si>
  <si>
    <t>ERR4362699</t>
  </si>
  <si>
    <t>ERR4362695</t>
  </si>
  <si>
    <t>ERR4362690</t>
  </si>
  <si>
    <t>ERR4362659</t>
  </si>
  <si>
    <t>ERR4362561</t>
  </si>
  <si>
    <t>ERR4362490</t>
  </si>
  <si>
    <t>ERR4362488</t>
  </si>
  <si>
    <t>ERR4362439</t>
  </si>
  <si>
    <t>ERR4362415</t>
  </si>
  <si>
    <t>ERR4362389</t>
  </si>
  <si>
    <t>ERR4362386</t>
  </si>
  <si>
    <t>ERR4362354</t>
  </si>
  <si>
    <t>ERR4325874</t>
  </si>
  <si>
    <t>ERR4303902</t>
  </si>
  <si>
    <t>ERR279352</t>
  </si>
  <si>
    <t>Reference</t>
  </si>
  <si>
    <t>ERR314372</t>
  </si>
  <si>
    <t>ERR314357</t>
  </si>
  <si>
    <t>Region</t>
  </si>
  <si>
    <t>Africa</t>
  </si>
  <si>
    <t>South Asia</t>
  </si>
  <si>
    <t>Oceania</t>
  </si>
  <si>
    <t>Southeast Asia</t>
  </si>
  <si>
    <t>NA</t>
  </si>
  <si>
    <t>South America</t>
  </si>
  <si>
    <t>Asia</t>
  </si>
  <si>
    <t>Country_Origin</t>
  </si>
  <si>
    <t>Burkina Faso</t>
  </si>
  <si>
    <t>Nepal</t>
  </si>
  <si>
    <t>Ethiopia</t>
  </si>
  <si>
    <t>Papua New Guinea</t>
  </si>
  <si>
    <t>South Africa</t>
  </si>
  <si>
    <t>Bangladesh</t>
  </si>
  <si>
    <t>India</t>
  </si>
  <si>
    <t>Fiji</t>
  </si>
  <si>
    <t>Indonesia</t>
  </si>
  <si>
    <t>Samoa</t>
  </si>
  <si>
    <t>Not Provided</t>
  </si>
  <si>
    <t>Singapore</t>
  </si>
  <si>
    <t>Viet Nam</t>
  </si>
  <si>
    <t>Laos</t>
  </si>
  <si>
    <t>Pakistan</t>
  </si>
  <si>
    <t>Morocco</t>
  </si>
  <si>
    <t>Angola</t>
  </si>
  <si>
    <t>Algeria</t>
  </si>
  <si>
    <t>Cameroon</t>
  </si>
  <si>
    <t>Peru</t>
  </si>
  <si>
    <t>Rwanda</t>
  </si>
  <si>
    <t>Chile</t>
  </si>
  <si>
    <t>Iraq</t>
  </si>
  <si>
    <t>Ghana</t>
  </si>
  <si>
    <t>Malawi</t>
  </si>
  <si>
    <t>Democratic Republic of the Congo</t>
  </si>
  <si>
    <t>Madagascar</t>
  </si>
  <si>
    <t>Vietnam</t>
  </si>
  <si>
    <t>blaTEM-1D</t>
  </si>
  <si>
    <t>catA1</t>
  </si>
  <si>
    <t>dfrA</t>
  </si>
  <si>
    <t>sul1/2</t>
  </si>
  <si>
    <t>blaSHV-12</t>
  </si>
  <si>
    <t>qnrB/S</t>
  </si>
  <si>
    <t>blaNDM-5</t>
  </si>
  <si>
    <t>0</t>
  </si>
  <si>
    <t>gyrA_S83F/Y</t>
  </si>
  <si>
    <t>gyrA_D87G/N/Y</t>
  </si>
  <si>
    <t>parC_S80I</t>
  </si>
  <si>
    <t>IncFIB(K)</t>
  </si>
  <si>
    <t>IncFIB(pHCM2)</t>
  </si>
  <si>
    <t>IncHI1A</t>
  </si>
  <si>
    <t>IncY</t>
  </si>
  <si>
    <t>blaCTX-M-15</t>
  </si>
  <si>
    <t>GCA 000007545</t>
  </si>
  <si>
    <t>ADCM 01</t>
  </si>
  <si>
    <t>120 NSRL</t>
  </si>
  <si>
    <t>19 NSRL</t>
  </si>
  <si>
    <t>154 NSRL</t>
  </si>
  <si>
    <t>9 NSRL</t>
  </si>
  <si>
    <t>153 NSRL</t>
  </si>
  <si>
    <t>22 NSRL</t>
  </si>
  <si>
    <t>42 NSRL</t>
  </si>
  <si>
    <t>116 NSRL</t>
  </si>
  <si>
    <t>Study Accession</t>
  </si>
  <si>
    <t>PRJEB8666</t>
  </si>
  <si>
    <t>ERP001718</t>
  </si>
  <si>
    <t>PRJEB20541</t>
  </si>
  <si>
    <t>ERP123572</t>
  </si>
  <si>
    <t>PRJEB30334</t>
  </si>
  <si>
    <t>PRJEB12392</t>
  </si>
  <si>
    <t>PRJEB14050</t>
  </si>
  <si>
    <t>PRJEB42715</t>
  </si>
  <si>
    <t>PRJNA319593</t>
  </si>
  <si>
    <t>PRJNA660881</t>
  </si>
  <si>
    <t>PRJEB29740</t>
  </si>
  <si>
    <t>PRJEB37899</t>
  </si>
  <si>
    <t>PRJNA602421</t>
  </si>
  <si>
    <t>PRJNA641578</t>
  </si>
  <si>
    <t>PRJNA720150</t>
  </si>
  <si>
    <t>PRJEB20778</t>
  </si>
  <si>
    <t>PRJNA230403</t>
  </si>
  <si>
    <t>PRJNA248792</t>
  </si>
  <si>
    <t>PRJEB3215</t>
  </si>
  <si>
    <t>PRJEB15284</t>
  </si>
  <si>
    <t>PRJDB5169</t>
  </si>
  <si>
    <t>PRJEB34107</t>
  </si>
  <si>
    <t>PRJEB40811</t>
  </si>
  <si>
    <t>ERP022510</t>
  </si>
  <si>
    <t>PRJEB33978</t>
  </si>
  <si>
    <t>PRJEB41411</t>
  </si>
  <si>
    <t>ERP001028</t>
  </si>
  <si>
    <t>ERP002086</t>
  </si>
  <si>
    <t>Year</t>
  </si>
  <si>
    <t>2.3.2</t>
  </si>
  <si>
    <t>3.1.1</t>
  </si>
  <si>
    <t>3.3.2</t>
  </si>
  <si>
    <t>2.1.7.1</t>
  </si>
  <si>
    <t>3.3.1</t>
  </si>
  <si>
    <t>1.1.2</t>
  </si>
  <si>
    <t>2.3.3</t>
  </si>
  <si>
    <t>3.2.2</t>
  </si>
  <si>
    <t>3.3.2.Bd1</t>
  </si>
  <si>
    <t>2.0.1</t>
  </si>
  <si>
    <t>3.1.2</t>
  </si>
  <si>
    <t>3.0.2</t>
  </si>
  <si>
    <t>2.0.2</t>
  </si>
  <si>
    <t>2.2.2</t>
  </si>
  <si>
    <t>2.3.5</t>
  </si>
  <si>
    <t>4.2.3</t>
  </si>
  <si>
    <t>4.2.2</t>
  </si>
  <si>
    <t>4.2.1</t>
  </si>
  <si>
    <t>0.0.2</t>
  </si>
  <si>
    <t>2.1.7.2</t>
  </si>
  <si>
    <t>3.5.4.3</t>
  </si>
  <si>
    <t>3.5.4.1</t>
  </si>
  <si>
    <t>3.5.1</t>
  </si>
  <si>
    <t>2.1.5</t>
  </si>
  <si>
    <t>1.1.4</t>
  </si>
  <si>
    <t>2.3.4</t>
  </si>
  <si>
    <t>3.2.1</t>
  </si>
  <si>
    <t>2.2.3</t>
  </si>
  <si>
    <t>3.5.2</t>
  </si>
  <si>
    <t>2.1.7</t>
  </si>
  <si>
    <t>3.3.2.Bd2</t>
  </si>
  <si>
    <t>1.1.3</t>
  </si>
  <si>
    <t>0.1.2</t>
  </si>
  <si>
    <t>2.3.1</t>
  </si>
  <si>
    <t>0.0.1</t>
  </si>
  <si>
    <t>0.1.1</t>
  </si>
  <si>
    <t>1.1.1</t>
  </si>
  <si>
    <t>0.1.3</t>
  </si>
  <si>
    <t>3.5.4.2</t>
  </si>
  <si>
    <t>2.1.4</t>
  </si>
  <si>
    <t>3.5.3</t>
  </si>
  <si>
    <t>1.2.1</t>
  </si>
  <si>
    <t>3.0.1</t>
  </si>
  <si>
    <t>2.2.1</t>
  </si>
  <si>
    <t>0.0.3</t>
  </si>
  <si>
    <t>2.1.9</t>
  </si>
  <si>
    <t>2.1.6</t>
  </si>
  <si>
    <t>2.1.8</t>
  </si>
  <si>
    <t>2.1.3</t>
  </si>
  <si>
    <t>2.1.1</t>
  </si>
  <si>
    <t>2.4.1</t>
  </si>
  <si>
    <t>4.1.1</t>
  </si>
  <si>
    <t>2.5.1</t>
  </si>
  <si>
    <t>2.5.2</t>
  </si>
  <si>
    <t>2.2.4</t>
  </si>
  <si>
    <t>4.3.1.1.1</t>
  </si>
  <si>
    <t>PRJEB62461</t>
  </si>
  <si>
    <t>4.3.1.2.2</t>
  </si>
  <si>
    <t>PRJNA371</t>
  </si>
  <si>
    <t>Russia</t>
  </si>
  <si>
    <t>Eastern Europe</t>
  </si>
  <si>
    <t>PRJNA236</t>
  </si>
  <si>
    <t>IncX1/X3</t>
  </si>
  <si>
    <t>B2288</t>
  </si>
  <si>
    <t>480 16319</t>
  </si>
  <si>
    <t>BT17019</t>
  </si>
  <si>
    <t>BT 1949</t>
  </si>
  <si>
    <t>BA4920</t>
  </si>
  <si>
    <t>336 11763</t>
  </si>
  <si>
    <t>ERR357632</t>
  </si>
  <si>
    <t>FB02</t>
  </si>
  <si>
    <t>Table S2 Complete list of genomes included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</si>
</sst>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vertical="center" wrapText="1"/>
    </xf>
    <xf numFmtId="0" fontId="6" fillId="0" borderId="0" xfId="0" applyFont="1"/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74BD-82CB-4F71-851C-4C6F1444EBB6}">
  <dimension ref="A1:Z445"/>
  <sheetViews>
    <sheetView tabSelected="1" workbookViewId="0">
      <pane ySplit="2" topLeftCell="A3" activePane="bottomLeft" state="frozen"/>
      <selection pane="bottomLeft" activeCell="C5" sqref="C5"/>
    </sheetView>
  </sheetViews>
  <sheetFormatPr defaultRowHeight="13.8" x14ac:dyDescent="0.3"/>
  <cols>
    <col min="1" max="1" width="5.33203125" style="2" customWidth="1"/>
    <col min="2" max="2" width="15.77734375" style="2" customWidth="1"/>
    <col min="3" max="3" width="14.5546875" style="1" customWidth="1"/>
    <col min="4" max="4" width="13.88671875" style="3" customWidth="1"/>
    <col min="5" max="5" width="9.77734375" style="4" customWidth="1"/>
    <col min="6" max="6" width="10.77734375" style="1" customWidth="1"/>
    <col min="7" max="7" width="15.44140625" style="2" customWidth="1"/>
    <col min="8" max="8" width="8.88671875" style="3" customWidth="1"/>
    <col min="9" max="9" width="9.5546875" style="4" customWidth="1"/>
    <col min="10" max="10" width="6.6640625" style="4" customWidth="1"/>
    <col min="11" max="11" width="6" style="4" customWidth="1"/>
    <col min="12" max="12" width="7" style="4" customWidth="1"/>
    <col min="13" max="13" width="9.33203125" style="4" customWidth="1"/>
    <col min="14" max="14" width="7.88671875" style="4" customWidth="1"/>
    <col min="15" max="15" width="6.77734375" style="4" customWidth="1"/>
    <col min="16" max="16" width="8.6640625" style="6" customWidth="1"/>
    <col min="17" max="17" width="6.21875" style="1" customWidth="1"/>
    <col min="18" max="18" width="9.44140625" style="4" customWidth="1"/>
    <col min="19" max="19" width="9.88671875" style="4" customWidth="1"/>
    <col min="20" max="20" width="9.33203125" style="4" customWidth="1"/>
    <col min="21" max="21" width="6.21875" style="1" customWidth="1"/>
    <col min="22" max="22" width="11.6640625" style="4" customWidth="1"/>
    <col min="23" max="23" width="12.6640625" style="4" customWidth="1"/>
    <col min="24" max="24" width="7.88671875" style="4" customWidth="1"/>
    <col min="25" max="25" width="14.109375" style="4" customWidth="1"/>
    <col min="26" max="26" width="6" style="4" customWidth="1"/>
    <col min="27" max="16384" width="8.88671875" style="1"/>
  </cols>
  <sheetData>
    <row r="1" spans="1:26" x14ac:dyDescent="0.3">
      <c r="A1" s="34" t="s">
        <v>594</v>
      </c>
      <c r="B1" s="34"/>
      <c r="C1" s="34"/>
      <c r="D1" s="34"/>
      <c r="E1" s="34"/>
      <c r="F1" s="34"/>
      <c r="G1" s="34"/>
    </row>
    <row r="2" spans="1:26" x14ac:dyDescent="0.3">
      <c r="A2" s="7" t="s">
        <v>324</v>
      </c>
      <c r="B2" s="7" t="s">
        <v>0</v>
      </c>
      <c r="C2" s="8" t="s">
        <v>493</v>
      </c>
      <c r="D2" s="10" t="s">
        <v>325</v>
      </c>
      <c r="E2" s="11" t="s">
        <v>522</v>
      </c>
      <c r="F2" s="8" t="s">
        <v>430</v>
      </c>
      <c r="G2" s="7" t="s">
        <v>438</v>
      </c>
      <c r="H2" s="10"/>
      <c r="I2" s="11" t="s">
        <v>467</v>
      </c>
      <c r="J2" s="11" t="s">
        <v>468</v>
      </c>
      <c r="K2" s="11" t="s">
        <v>469</v>
      </c>
      <c r="L2" s="11" t="s">
        <v>470</v>
      </c>
      <c r="M2" s="11" t="s">
        <v>471</v>
      </c>
      <c r="N2" s="11" t="s">
        <v>482</v>
      </c>
      <c r="O2" s="11" t="s">
        <v>472</v>
      </c>
      <c r="P2" s="12" t="s">
        <v>473</v>
      </c>
      <c r="Q2" s="13"/>
      <c r="R2" s="11" t="s">
        <v>475</v>
      </c>
      <c r="S2" s="11" t="s">
        <v>476</v>
      </c>
      <c r="T2" s="11" t="s">
        <v>477</v>
      </c>
      <c r="U2" s="13"/>
      <c r="V2" s="14" t="s">
        <v>478</v>
      </c>
      <c r="W2" s="14" t="s">
        <v>479</v>
      </c>
      <c r="X2" s="14" t="s">
        <v>480</v>
      </c>
      <c r="Y2" s="14" t="s">
        <v>585</v>
      </c>
      <c r="Z2" s="14" t="s">
        <v>481</v>
      </c>
    </row>
    <row r="3" spans="1:26" x14ac:dyDescent="0.3">
      <c r="A3" s="15">
        <v>1</v>
      </c>
      <c r="B3" s="15" t="s">
        <v>336</v>
      </c>
      <c r="C3" s="13" t="s">
        <v>494</v>
      </c>
      <c r="D3" s="9" t="s">
        <v>523</v>
      </c>
      <c r="E3" s="16">
        <v>2013</v>
      </c>
      <c r="F3" s="13" t="s">
        <v>431</v>
      </c>
      <c r="G3" s="15" t="s">
        <v>439</v>
      </c>
      <c r="H3" s="9"/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3"/>
      <c r="R3" s="16">
        <v>0</v>
      </c>
      <c r="S3" s="16">
        <v>0</v>
      </c>
      <c r="T3" s="16">
        <v>0</v>
      </c>
      <c r="U3" s="13"/>
      <c r="V3" s="16">
        <v>0</v>
      </c>
      <c r="W3" s="16">
        <v>0</v>
      </c>
      <c r="X3" s="16">
        <v>0</v>
      </c>
      <c r="Y3" s="16">
        <v>0</v>
      </c>
      <c r="Z3" s="16">
        <v>0</v>
      </c>
    </row>
    <row r="4" spans="1:26" x14ac:dyDescent="0.3">
      <c r="A4" s="15">
        <v>2</v>
      </c>
      <c r="B4" s="15" t="s">
        <v>337</v>
      </c>
      <c r="C4" s="13" t="s">
        <v>494</v>
      </c>
      <c r="D4" s="9" t="s">
        <v>524</v>
      </c>
      <c r="E4" s="16">
        <v>2013</v>
      </c>
      <c r="F4" s="13" t="s">
        <v>431</v>
      </c>
      <c r="G4" s="15" t="s">
        <v>439</v>
      </c>
      <c r="H4" s="9"/>
      <c r="I4" s="16">
        <v>0</v>
      </c>
      <c r="J4" s="16">
        <v>1</v>
      </c>
      <c r="K4" s="16">
        <v>1</v>
      </c>
      <c r="L4" s="16">
        <v>1</v>
      </c>
      <c r="M4" s="16">
        <v>0</v>
      </c>
      <c r="N4" s="16">
        <v>0</v>
      </c>
      <c r="O4" s="16">
        <v>0</v>
      </c>
      <c r="P4" s="16">
        <v>0</v>
      </c>
      <c r="Q4" s="13"/>
      <c r="R4" s="16">
        <v>0</v>
      </c>
      <c r="S4" s="16">
        <v>0</v>
      </c>
      <c r="T4" s="16">
        <v>0</v>
      </c>
      <c r="U4" s="13"/>
      <c r="V4" s="16">
        <v>0</v>
      </c>
      <c r="W4" s="16">
        <v>0</v>
      </c>
      <c r="X4" s="16">
        <v>0</v>
      </c>
      <c r="Y4" s="16">
        <v>0</v>
      </c>
      <c r="Z4" s="16">
        <v>0</v>
      </c>
    </row>
    <row r="5" spans="1:26" x14ac:dyDescent="0.3">
      <c r="A5" s="15">
        <v>3</v>
      </c>
      <c r="B5" s="15" t="s">
        <v>338</v>
      </c>
      <c r="C5" s="13" t="s">
        <v>495</v>
      </c>
      <c r="D5" s="9" t="s">
        <v>525</v>
      </c>
      <c r="E5" s="16">
        <v>2011</v>
      </c>
      <c r="F5" s="13" t="s">
        <v>432</v>
      </c>
      <c r="G5" s="15" t="s">
        <v>440</v>
      </c>
      <c r="H5" s="9"/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3"/>
      <c r="R5" s="16">
        <v>0</v>
      </c>
      <c r="S5" s="16">
        <v>0</v>
      </c>
      <c r="T5" s="16">
        <v>0</v>
      </c>
      <c r="U5" s="13"/>
      <c r="V5" s="16">
        <v>0</v>
      </c>
      <c r="W5" s="16">
        <v>0</v>
      </c>
      <c r="X5" s="16">
        <v>0</v>
      </c>
      <c r="Y5" s="16">
        <v>0</v>
      </c>
      <c r="Z5" s="16">
        <v>0</v>
      </c>
    </row>
    <row r="6" spans="1:26" x14ac:dyDescent="0.3">
      <c r="A6" s="15">
        <v>4</v>
      </c>
      <c r="B6" s="15" t="s">
        <v>339</v>
      </c>
      <c r="C6" s="13" t="s">
        <v>494</v>
      </c>
      <c r="D6" s="9">
        <v>1.2</v>
      </c>
      <c r="E6" s="16">
        <v>2012</v>
      </c>
      <c r="F6" s="13" t="s">
        <v>431</v>
      </c>
      <c r="G6" s="15" t="s">
        <v>441</v>
      </c>
      <c r="H6" s="9"/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3"/>
      <c r="R6" s="16">
        <v>0</v>
      </c>
      <c r="S6" s="16">
        <v>0</v>
      </c>
      <c r="T6" s="16">
        <v>0</v>
      </c>
      <c r="U6" s="13"/>
      <c r="V6" s="16">
        <v>0</v>
      </c>
      <c r="W6" s="16">
        <v>0</v>
      </c>
      <c r="X6" s="16">
        <v>0</v>
      </c>
      <c r="Y6" s="16">
        <v>0</v>
      </c>
      <c r="Z6" s="16">
        <v>0</v>
      </c>
    </row>
    <row r="7" spans="1:26" x14ac:dyDescent="0.3">
      <c r="A7" s="15">
        <v>5</v>
      </c>
      <c r="B7" s="15" t="s">
        <v>340</v>
      </c>
      <c r="C7" s="13" t="s">
        <v>496</v>
      </c>
      <c r="D7" s="9" t="s">
        <v>526</v>
      </c>
      <c r="E7" s="16">
        <v>2009</v>
      </c>
      <c r="F7" s="13" t="s">
        <v>433</v>
      </c>
      <c r="G7" s="15" t="s">
        <v>442</v>
      </c>
      <c r="H7" s="9"/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3"/>
      <c r="R7" s="16">
        <v>0</v>
      </c>
      <c r="S7" s="16">
        <v>0</v>
      </c>
      <c r="T7" s="16">
        <v>0</v>
      </c>
      <c r="U7" s="13"/>
      <c r="V7" s="16">
        <v>0</v>
      </c>
      <c r="W7" s="16">
        <v>0</v>
      </c>
      <c r="X7" s="16">
        <v>0</v>
      </c>
      <c r="Y7" s="16">
        <v>0</v>
      </c>
      <c r="Z7" s="16">
        <v>0</v>
      </c>
    </row>
    <row r="8" spans="1:26" x14ac:dyDescent="0.3">
      <c r="A8" s="15">
        <v>6</v>
      </c>
      <c r="B8" s="15" t="s">
        <v>341</v>
      </c>
      <c r="C8" s="13" t="s">
        <v>495</v>
      </c>
      <c r="D8" s="9">
        <v>2.4</v>
      </c>
      <c r="E8" s="16">
        <v>2010</v>
      </c>
      <c r="F8" s="13" t="s">
        <v>431</v>
      </c>
      <c r="G8" s="15" t="s">
        <v>443</v>
      </c>
      <c r="H8" s="9"/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3"/>
      <c r="R8" s="16">
        <v>0</v>
      </c>
      <c r="S8" s="16">
        <v>0</v>
      </c>
      <c r="T8" s="16">
        <v>0</v>
      </c>
      <c r="U8" s="13"/>
      <c r="V8" s="16">
        <v>0</v>
      </c>
      <c r="W8" s="16">
        <v>0</v>
      </c>
      <c r="X8" s="16">
        <v>0</v>
      </c>
      <c r="Y8" s="16">
        <v>0</v>
      </c>
      <c r="Z8" s="16">
        <v>0</v>
      </c>
    </row>
    <row r="9" spans="1:26" x14ac:dyDescent="0.3">
      <c r="A9" s="15">
        <v>7</v>
      </c>
      <c r="B9" s="15" t="s">
        <v>1</v>
      </c>
      <c r="C9" s="13" t="s">
        <v>497</v>
      </c>
      <c r="D9" s="9" t="s">
        <v>327</v>
      </c>
      <c r="E9" s="16">
        <v>2020</v>
      </c>
      <c r="F9" s="13" t="s">
        <v>431</v>
      </c>
      <c r="G9" s="15" t="s">
        <v>443</v>
      </c>
      <c r="H9" s="9"/>
      <c r="I9" s="16">
        <v>1</v>
      </c>
      <c r="J9" s="16">
        <v>1</v>
      </c>
      <c r="K9" s="16">
        <v>1</v>
      </c>
      <c r="L9" s="16">
        <v>1</v>
      </c>
      <c r="M9" s="16">
        <v>0</v>
      </c>
      <c r="N9" s="16">
        <v>0</v>
      </c>
      <c r="O9" s="16">
        <v>0</v>
      </c>
      <c r="P9" s="16">
        <v>0</v>
      </c>
      <c r="Q9" s="13"/>
      <c r="R9" s="16">
        <v>0</v>
      </c>
      <c r="S9" s="16">
        <v>0</v>
      </c>
      <c r="T9" s="16">
        <v>0</v>
      </c>
      <c r="U9" s="13"/>
      <c r="V9" s="16">
        <v>0</v>
      </c>
      <c r="W9" s="16">
        <v>0</v>
      </c>
      <c r="X9" s="16">
        <v>0</v>
      </c>
      <c r="Y9" s="16">
        <v>0</v>
      </c>
      <c r="Z9" s="16">
        <v>0</v>
      </c>
    </row>
    <row r="10" spans="1:26" x14ac:dyDescent="0.3">
      <c r="A10" s="15">
        <v>8</v>
      </c>
      <c r="B10" s="15" t="s">
        <v>342</v>
      </c>
      <c r="C10" s="13" t="s">
        <v>497</v>
      </c>
      <c r="D10" s="9" t="s">
        <v>527</v>
      </c>
      <c r="E10" s="16">
        <v>2018</v>
      </c>
      <c r="F10" s="13" t="s">
        <v>431</v>
      </c>
      <c r="G10" s="15" t="s">
        <v>443</v>
      </c>
      <c r="H10" s="9"/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3"/>
      <c r="R10" s="16">
        <v>0</v>
      </c>
      <c r="S10" s="16">
        <v>0</v>
      </c>
      <c r="T10" s="16">
        <v>0</v>
      </c>
      <c r="U10" s="13"/>
      <c r="V10" s="16">
        <v>0</v>
      </c>
      <c r="W10" s="16">
        <v>0</v>
      </c>
      <c r="X10" s="16">
        <v>0</v>
      </c>
      <c r="Y10" s="16">
        <v>0</v>
      </c>
      <c r="Z10" s="16">
        <v>0</v>
      </c>
    </row>
    <row r="11" spans="1:26" x14ac:dyDescent="0.3">
      <c r="A11" s="15">
        <v>9</v>
      </c>
      <c r="B11" s="15" t="s">
        <v>343</v>
      </c>
      <c r="C11" s="13" t="s">
        <v>497</v>
      </c>
      <c r="D11" s="9" t="s">
        <v>528</v>
      </c>
      <c r="E11" s="16">
        <v>2020</v>
      </c>
      <c r="F11" s="13" t="s">
        <v>431</v>
      </c>
      <c r="G11" s="15" t="s">
        <v>443</v>
      </c>
      <c r="H11" s="9"/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3"/>
      <c r="R11" s="16">
        <v>0</v>
      </c>
      <c r="S11" s="16">
        <v>0</v>
      </c>
      <c r="T11" s="16">
        <v>0</v>
      </c>
      <c r="U11" s="13"/>
      <c r="V11" s="16">
        <v>0</v>
      </c>
      <c r="W11" s="16">
        <v>0</v>
      </c>
      <c r="X11" s="16">
        <v>0</v>
      </c>
      <c r="Y11" s="16">
        <v>0</v>
      </c>
      <c r="Z11" s="16">
        <v>0</v>
      </c>
    </row>
    <row r="12" spans="1:26" x14ac:dyDescent="0.3">
      <c r="A12" s="15">
        <v>10</v>
      </c>
      <c r="B12" s="15" t="s">
        <v>2</v>
      </c>
      <c r="C12" s="13" t="s">
        <v>498</v>
      </c>
      <c r="D12" s="9" t="s">
        <v>328</v>
      </c>
      <c r="E12" s="16">
        <v>2017</v>
      </c>
      <c r="F12" s="13" t="s">
        <v>432</v>
      </c>
      <c r="G12" s="15" t="s">
        <v>444</v>
      </c>
      <c r="H12" s="9"/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3"/>
      <c r="R12" s="16">
        <v>1</v>
      </c>
      <c r="S12" s="16">
        <v>0</v>
      </c>
      <c r="T12" s="16">
        <v>0</v>
      </c>
      <c r="U12" s="13"/>
      <c r="V12" s="16">
        <v>0</v>
      </c>
      <c r="W12" s="16">
        <v>1</v>
      </c>
      <c r="X12" s="16">
        <v>0</v>
      </c>
      <c r="Y12" s="16">
        <v>0</v>
      </c>
      <c r="Z12" s="16">
        <v>0</v>
      </c>
    </row>
    <row r="13" spans="1:26" x14ac:dyDescent="0.3">
      <c r="A13" s="15">
        <v>11</v>
      </c>
      <c r="B13" s="15" t="s">
        <v>3</v>
      </c>
      <c r="C13" s="13" t="s">
        <v>498</v>
      </c>
      <c r="D13" s="9" t="s">
        <v>329</v>
      </c>
      <c r="E13" s="16">
        <v>2017</v>
      </c>
      <c r="F13" s="13" t="s">
        <v>432</v>
      </c>
      <c r="G13" s="15" t="s">
        <v>444</v>
      </c>
      <c r="H13" s="9"/>
      <c r="I13" s="16">
        <v>1</v>
      </c>
      <c r="J13" s="16">
        <v>0</v>
      </c>
      <c r="K13" s="16">
        <v>0</v>
      </c>
      <c r="L13" s="16">
        <v>1</v>
      </c>
      <c r="M13" s="16">
        <v>0</v>
      </c>
      <c r="N13" s="16">
        <v>0</v>
      </c>
      <c r="O13" s="16">
        <v>1</v>
      </c>
      <c r="P13" s="16">
        <v>0</v>
      </c>
      <c r="Q13" s="13"/>
      <c r="R13" s="16">
        <v>1</v>
      </c>
      <c r="S13" s="16">
        <v>0</v>
      </c>
      <c r="T13" s="16">
        <v>0</v>
      </c>
      <c r="U13" s="13"/>
      <c r="V13" s="16">
        <v>1</v>
      </c>
      <c r="W13" s="16">
        <v>0</v>
      </c>
      <c r="X13" s="16">
        <v>0</v>
      </c>
      <c r="Y13" s="16">
        <v>0</v>
      </c>
      <c r="Z13" s="16">
        <v>0</v>
      </c>
    </row>
    <row r="14" spans="1:26" x14ac:dyDescent="0.3">
      <c r="A14" s="15">
        <v>12</v>
      </c>
      <c r="B14" s="15" t="s">
        <v>344</v>
      </c>
      <c r="C14" s="13" t="s">
        <v>498</v>
      </c>
      <c r="D14" s="9" t="s">
        <v>529</v>
      </c>
      <c r="E14" s="16">
        <v>2016</v>
      </c>
      <c r="F14" s="13" t="s">
        <v>432</v>
      </c>
      <c r="G14" s="15" t="s">
        <v>444</v>
      </c>
      <c r="H14" s="9"/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3"/>
      <c r="R14" s="16">
        <v>1</v>
      </c>
      <c r="S14" s="16">
        <v>0</v>
      </c>
      <c r="T14" s="16">
        <v>0</v>
      </c>
      <c r="U14" s="13"/>
      <c r="V14" s="16">
        <v>0</v>
      </c>
      <c r="W14" s="16">
        <v>0</v>
      </c>
      <c r="X14" s="16">
        <v>0</v>
      </c>
      <c r="Y14" s="16">
        <v>0</v>
      </c>
      <c r="Z14" s="16">
        <v>0</v>
      </c>
    </row>
    <row r="15" spans="1:26" x14ac:dyDescent="0.3">
      <c r="A15" s="15">
        <v>13</v>
      </c>
      <c r="B15" s="15" t="s">
        <v>345</v>
      </c>
      <c r="C15" s="13" t="s">
        <v>498</v>
      </c>
      <c r="D15" s="9" t="s">
        <v>530</v>
      </c>
      <c r="E15" s="16">
        <v>2016</v>
      </c>
      <c r="F15" s="13" t="s">
        <v>432</v>
      </c>
      <c r="G15" s="15" t="s">
        <v>444</v>
      </c>
      <c r="H15" s="9"/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3"/>
      <c r="R15" s="16">
        <v>1</v>
      </c>
      <c r="S15" s="16">
        <v>0</v>
      </c>
      <c r="T15" s="16">
        <v>0</v>
      </c>
      <c r="U15" s="13"/>
      <c r="V15" s="16">
        <v>0</v>
      </c>
      <c r="W15" s="16">
        <v>0</v>
      </c>
      <c r="X15" s="16">
        <v>0</v>
      </c>
      <c r="Y15" s="16">
        <v>1</v>
      </c>
      <c r="Z15" s="16">
        <v>0</v>
      </c>
    </row>
    <row r="16" spans="1:26" x14ac:dyDescent="0.3">
      <c r="A16" s="15">
        <v>14</v>
      </c>
      <c r="B16" s="15" t="s">
        <v>346</v>
      </c>
      <c r="C16" s="13" t="s">
        <v>498</v>
      </c>
      <c r="D16" s="9" t="s">
        <v>531</v>
      </c>
      <c r="E16" s="16">
        <v>2017</v>
      </c>
      <c r="F16" s="13" t="s">
        <v>432</v>
      </c>
      <c r="G16" s="15" t="s">
        <v>444</v>
      </c>
      <c r="H16" s="9"/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3"/>
      <c r="R16" s="16">
        <v>1</v>
      </c>
      <c r="S16" s="16">
        <v>0</v>
      </c>
      <c r="T16" s="16">
        <v>0</v>
      </c>
      <c r="U16" s="13"/>
      <c r="V16" s="16">
        <v>0</v>
      </c>
      <c r="W16" s="16">
        <v>0</v>
      </c>
      <c r="X16" s="16">
        <v>0</v>
      </c>
      <c r="Y16" s="16">
        <v>0</v>
      </c>
      <c r="Z16" s="16">
        <v>0</v>
      </c>
    </row>
    <row r="17" spans="1:26" x14ac:dyDescent="0.3">
      <c r="A17" s="15">
        <v>15</v>
      </c>
      <c r="B17" s="15" t="s">
        <v>347</v>
      </c>
      <c r="C17" s="13" t="s">
        <v>498</v>
      </c>
      <c r="D17" s="9" t="s">
        <v>532</v>
      </c>
      <c r="E17" s="16">
        <v>2017</v>
      </c>
      <c r="F17" s="13" t="s">
        <v>432</v>
      </c>
      <c r="G17" s="15" t="s">
        <v>444</v>
      </c>
      <c r="H17" s="9"/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3"/>
      <c r="R17" s="16">
        <v>1</v>
      </c>
      <c r="S17" s="16">
        <v>0</v>
      </c>
      <c r="T17" s="16">
        <v>0</v>
      </c>
      <c r="U17" s="13"/>
      <c r="V17" s="16">
        <v>0</v>
      </c>
      <c r="W17" s="16">
        <v>0</v>
      </c>
      <c r="X17" s="16">
        <v>0</v>
      </c>
      <c r="Y17" s="16">
        <v>0</v>
      </c>
      <c r="Z17" s="16">
        <v>0</v>
      </c>
    </row>
    <row r="18" spans="1:26" x14ac:dyDescent="0.3">
      <c r="A18" s="15">
        <v>16</v>
      </c>
      <c r="B18" s="15" t="s">
        <v>4</v>
      </c>
      <c r="C18" s="13" t="s">
        <v>498</v>
      </c>
      <c r="D18" s="9" t="s">
        <v>330</v>
      </c>
      <c r="E18" s="16">
        <v>2018</v>
      </c>
      <c r="F18" s="13" t="s">
        <v>432</v>
      </c>
      <c r="G18" s="15" t="s">
        <v>444</v>
      </c>
      <c r="H18" s="9"/>
      <c r="I18" s="16">
        <v>1</v>
      </c>
      <c r="J18" s="16">
        <v>1</v>
      </c>
      <c r="K18" s="16">
        <v>1</v>
      </c>
      <c r="L18" s="16">
        <v>1</v>
      </c>
      <c r="M18" s="16">
        <v>0</v>
      </c>
      <c r="N18" s="16">
        <v>0</v>
      </c>
      <c r="O18" s="16">
        <v>0</v>
      </c>
      <c r="P18" s="16">
        <v>0</v>
      </c>
      <c r="Q18" s="13"/>
      <c r="R18" s="16">
        <v>1</v>
      </c>
      <c r="S18" s="16">
        <v>0</v>
      </c>
      <c r="T18" s="16">
        <v>0</v>
      </c>
      <c r="U18" s="13"/>
      <c r="V18" s="16">
        <v>0</v>
      </c>
      <c r="W18" s="16">
        <v>0</v>
      </c>
      <c r="X18" s="16">
        <v>1</v>
      </c>
      <c r="Y18" s="16">
        <v>0</v>
      </c>
      <c r="Z18" s="16">
        <v>0</v>
      </c>
    </row>
    <row r="19" spans="1:26" x14ac:dyDescent="0.3">
      <c r="A19" s="15">
        <v>17</v>
      </c>
      <c r="B19" s="15" t="s">
        <v>348</v>
      </c>
      <c r="C19" s="13" t="s">
        <v>498</v>
      </c>
      <c r="D19" s="9">
        <v>2</v>
      </c>
      <c r="E19" s="16">
        <v>2018</v>
      </c>
      <c r="F19" s="13" t="s">
        <v>432</v>
      </c>
      <c r="G19" s="15" t="s">
        <v>444</v>
      </c>
      <c r="H19" s="9"/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3"/>
      <c r="R19" s="16">
        <v>0</v>
      </c>
      <c r="S19" s="16">
        <v>0</v>
      </c>
      <c r="T19" s="16">
        <v>0</v>
      </c>
      <c r="U19" s="13"/>
      <c r="V19" s="16">
        <v>0</v>
      </c>
      <c r="W19" s="16">
        <v>0</v>
      </c>
      <c r="X19" s="16">
        <v>0</v>
      </c>
      <c r="Y19" s="16">
        <v>0</v>
      </c>
      <c r="Z19" s="16">
        <v>0</v>
      </c>
    </row>
    <row r="20" spans="1:26" x14ac:dyDescent="0.3">
      <c r="A20" s="15">
        <v>18</v>
      </c>
      <c r="B20" s="15" t="s">
        <v>349</v>
      </c>
      <c r="C20" s="13" t="s">
        <v>498</v>
      </c>
      <c r="D20" s="9" t="s">
        <v>533</v>
      </c>
      <c r="E20" s="16">
        <v>2017</v>
      </c>
      <c r="F20" s="13" t="s">
        <v>432</v>
      </c>
      <c r="G20" s="15" t="s">
        <v>444</v>
      </c>
      <c r="H20" s="9"/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3"/>
      <c r="R20" s="16">
        <v>0</v>
      </c>
      <c r="S20" s="16">
        <v>1</v>
      </c>
      <c r="T20" s="16">
        <v>0</v>
      </c>
      <c r="U20" s="13"/>
      <c r="V20" s="16">
        <v>0</v>
      </c>
      <c r="W20" s="16">
        <v>0</v>
      </c>
      <c r="X20" s="16">
        <v>0</v>
      </c>
      <c r="Y20" s="16">
        <v>0</v>
      </c>
      <c r="Z20" s="16">
        <v>0</v>
      </c>
    </row>
    <row r="21" spans="1:26" x14ac:dyDescent="0.3">
      <c r="A21" s="15">
        <v>19</v>
      </c>
      <c r="B21" s="15" t="s">
        <v>5</v>
      </c>
      <c r="C21" s="13" t="s">
        <v>498</v>
      </c>
      <c r="D21" s="9" t="s">
        <v>328</v>
      </c>
      <c r="E21" s="16">
        <v>2017</v>
      </c>
      <c r="F21" s="13" t="s">
        <v>432</v>
      </c>
      <c r="G21" s="15" t="s">
        <v>444</v>
      </c>
      <c r="H21" s="9"/>
      <c r="I21" s="16">
        <v>1</v>
      </c>
      <c r="J21" s="16">
        <v>1</v>
      </c>
      <c r="K21" s="16">
        <v>1</v>
      </c>
      <c r="L21" s="16">
        <v>1</v>
      </c>
      <c r="M21" s="16">
        <v>0</v>
      </c>
      <c r="N21" s="16">
        <v>0</v>
      </c>
      <c r="O21" s="16">
        <v>0</v>
      </c>
      <c r="P21" s="16">
        <v>0</v>
      </c>
      <c r="Q21" s="13"/>
      <c r="R21" s="16">
        <v>1</v>
      </c>
      <c r="S21" s="16">
        <v>0</v>
      </c>
      <c r="T21" s="16">
        <v>0</v>
      </c>
      <c r="U21" s="13"/>
      <c r="V21" s="16">
        <v>0</v>
      </c>
      <c r="W21" s="16">
        <v>1</v>
      </c>
      <c r="X21" s="16">
        <v>0</v>
      </c>
      <c r="Y21" s="16">
        <v>0</v>
      </c>
      <c r="Z21" s="16">
        <v>0</v>
      </c>
    </row>
    <row r="22" spans="1:26" x14ac:dyDescent="0.3">
      <c r="A22" s="15">
        <v>20</v>
      </c>
      <c r="B22" s="15" t="s">
        <v>6</v>
      </c>
      <c r="C22" s="13" t="s">
        <v>499</v>
      </c>
      <c r="D22" s="9" t="s">
        <v>328</v>
      </c>
      <c r="E22" s="16">
        <v>2006</v>
      </c>
      <c r="F22" s="13" t="s">
        <v>432</v>
      </c>
      <c r="G22" s="15" t="s">
        <v>445</v>
      </c>
      <c r="H22" s="9"/>
      <c r="I22" s="16">
        <v>1</v>
      </c>
      <c r="J22" s="16">
        <v>1</v>
      </c>
      <c r="K22" s="16">
        <v>1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3"/>
      <c r="R22" s="16">
        <v>1</v>
      </c>
      <c r="S22" s="16">
        <v>0</v>
      </c>
      <c r="T22" s="16">
        <v>0</v>
      </c>
      <c r="U22" s="13"/>
      <c r="V22" s="16">
        <v>0</v>
      </c>
      <c r="W22" s="16">
        <v>0</v>
      </c>
      <c r="X22" s="16">
        <v>1</v>
      </c>
      <c r="Y22" s="16">
        <v>0</v>
      </c>
      <c r="Z22" s="16">
        <v>0</v>
      </c>
    </row>
    <row r="23" spans="1:26" x14ac:dyDescent="0.3">
      <c r="A23" s="15">
        <v>21</v>
      </c>
      <c r="B23" s="15" t="s">
        <v>7</v>
      </c>
      <c r="C23" s="13" t="s">
        <v>499</v>
      </c>
      <c r="D23" s="9" t="s">
        <v>328</v>
      </c>
      <c r="E23" s="16">
        <v>2006</v>
      </c>
      <c r="F23" s="13" t="s">
        <v>432</v>
      </c>
      <c r="G23" s="15" t="s">
        <v>445</v>
      </c>
      <c r="H23" s="9"/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3"/>
      <c r="R23" s="16">
        <v>1</v>
      </c>
      <c r="S23" s="16">
        <v>0</v>
      </c>
      <c r="T23" s="16">
        <v>0</v>
      </c>
      <c r="U23" s="13"/>
      <c r="V23" s="16">
        <v>0</v>
      </c>
      <c r="W23" s="16">
        <v>0</v>
      </c>
      <c r="X23" s="16">
        <v>0</v>
      </c>
      <c r="Y23" s="16">
        <v>0</v>
      </c>
      <c r="Z23" s="16">
        <v>0</v>
      </c>
    </row>
    <row r="24" spans="1:26" x14ac:dyDescent="0.3">
      <c r="A24" s="15">
        <v>22</v>
      </c>
      <c r="B24" s="15" t="s">
        <v>8</v>
      </c>
      <c r="C24" s="13" t="s">
        <v>499</v>
      </c>
      <c r="D24" s="9" t="s">
        <v>328</v>
      </c>
      <c r="E24" s="16">
        <v>2005</v>
      </c>
      <c r="F24" s="13" t="s">
        <v>432</v>
      </c>
      <c r="G24" s="15" t="s">
        <v>445</v>
      </c>
      <c r="H24" s="9"/>
      <c r="I24" s="16">
        <v>1</v>
      </c>
      <c r="J24" s="16">
        <v>1</v>
      </c>
      <c r="K24" s="16">
        <v>1</v>
      </c>
      <c r="L24" s="16">
        <v>1</v>
      </c>
      <c r="M24" s="16">
        <v>0</v>
      </c>
      <c r="N24" s="16">
        <v>0</v>
      </c>
      <c r="O24" s="16">
        <v>0</v>
      </c>
      <c r="P24" s="16">
        <v>0</v>
      </c>
      <c r="Q24" s="13"/>
      <c r="R24" s="16">
        <v>1</v>
      </c>
      <c r="S24" s="16">
        <v>0</v>
      </c>
      <c r="T24" s="16">
        <v>0</v>
      </c>
      <c r="U24" s="13"/>
      <c r="V24" s="16">
        <v>0</v>
      </c>
      <c r="W24" s="16">
        <v>0</v>
      </c>
      <c r="X24" s="16">
        <v>1</v>
      </c>
      <c r="Y24" s="16">
        <v>0</v>
      </c>
      <c r="Z24" s="16">
        <v>0</v>
      </c>
    </row>
    <row r="25" spans="1:26" x14ac:dyDescent="0.3">
      <c r="A25" s="15">
        <v>23</v>
      </c>
      <c r="B25" s="15" t="s">
        <v>9</v>
      </c>
      <c r="C25" s="13" t="s">
        <v>499</v>
      </c>
      <c r="D25" s="9" t="s">
        <v>328</v>
      </c>
      <c r="E25" s="16">
        <v>2005</v>
      </c>
      <c r="F25" s="13" t="s">
        <v>432</v>
      </c>
      <c r="G25" s="15" t="s">
        <v>445</v>
      </c>
      <c r="H25" s="9"/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3"/>
      <c r="R25" s="16">
        <v>1</v>
      </c>
      <c r="S25" s="16">
        <v>0</v>
      </c>
      <c r="T25" s="16">
        <v>0</v>
      </c>
      <c r="U25" s="13"/>
      <c r="V25" s="16">
        <v>0</v>
      </c>
      <c r="W25" s="16">
        <v>0</v>
      </c>
      <c r="X25" s="16">
        <v>0</v>
      </c>
      <c r="Y25" s="16">
        <v>0</v>
      </c>
      <c r="Z25" s="16">
        <v>0</v>
      </c>
    </row>
    <row r="26" spans="1:26" x14ac:dyDescent="0.3">
      <c r="A26" s="15">
        <v>24</v>
      </c>
      <c r="B26" s="15" t="s">
        <v>10</v>
      </c>
      <c r="C26" s="13" t="s">
        <v>499</v>
      </c>
      <c r="D26" s="9" t="s">
        <v>328</v>
      </c>
      <c r="E26" s="16">
        <v>2005</v>
      </c>
      <c r="F26" s="13" t="s">
        <v>432</v>
      </c>
      <c r="G26" s="15" t="s">
        <v>445</v>
      </c>
      <c r="H26" s="9"/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3"/>
      <c r="R26" s="16">
        <v>1</v>
      </c>
      <c r="S26" s="16">
        <v>0</v>
      </c>
      <c r="T26" s="16">
        <v>0</v>
      </c>
      <c r="U26" s="13"/>
      <c r="V26" s="16">
        <v>0</v>
      </c>
      <c r="W26" s="16">
        <v>0</v>
      </c>
      <c r="X26" s="16">
        <v>0</v>
      </c>
      <c r="Y26" s="16">
        <v>0</v>
      </c>
      <c r="Z26" s="16">
        <v>0</v>
      </c>
    </row>
    <row r="27" spans="1:26" x14ac:dyDescent="0.3">
      <c r="A27" s="15">
        <v>25</v>
      </c>
      <c r="B27" s="15" t="s">
        <v>350</v>
      </c>
      <c r="C27" s="13" t="s">
        <v>499</v>
      </c>
      <c r="D27" s="9">
        <v>2.5</v>
      </c>
      <c r="E27" s="16">
        <v>2005</v>
      </c>
      <c r="F27" s="13" t="s">
        <v>432</v>
      </c>
      <c r="G27" s="15" t="s">
        <v>445</v>
      </c>
      <c r="H27" s="9"/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3"/>
      <c r="R27" s="16">
        <v>0</v>
      </c>
      <c r="S27" s="16">
        <v>1</v>
      </c>
      <c r="T27" s="16">
        <v>0</v>
      </c>
      <c r="U27" s="13"/>
      <c r="V27" s="16">
        <v>0</v>
      </c>
      <c r="W27" s="16">
        <v>0</v>
      </c>
      <c r="X27" s="16">
        <v>0</v>
      </c>
      <c r="Y27" s="16">
        <v>0</v>
      </c>
      <c r="Z27" s="16">
        <v>0</v>
      </c>
    </row>
    <row r="28" spans="1:26" x14ac:dyDescent="0.3">
      <c r="A28" s="15">
        <v>26</v>
      </c>
      <c r="B28" s="15" t="s">
        <v>11</v>
      </c>
      <c r="C28" s="13" t="s">
        <v>499</v>
      </c>
      <c r="D28" s="9" t="s">
        <v>328</v>
      </c>
      <c r="E28" s="16">
        <v>2004</v>
      </c>
      <c r="F28" s="13" t="s">
        <v>432</v>
      </c>
      <c r="G28" s="15" t="s">
        <v>445</v>
      </c>
      <c r="H28" s="9"/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3"/>
      <c r="R28" s="16">
        <v>1</v>
      </c>
      <c r="S28" s="16">
        <v>0</v>
      </c>
      <c r="T28" s="16">
        <v>0</v>
      </c>
      <c r="U28" s="13"/>
      <c r="V28" s="16">
        <v>0</v>
      </c>
      <c r="W28" s="16">
        <v>0</v>
      </c>
      <c r="X28" s="16">
        <v>0</v>
      </c>
      <c r="Y28" s="16">
        <v>0</v>
      </c>
      <c r="Z28" s="16">
        <v>0</v>
      </c>
    </row>
    <row r="29" spans="1:26" x14ac:dyDescent="0.3">
      <c r="A29" s="15">
        <v>27</v>
      </c>
      <c r="B29" s="15" t="s">
        <v>12</v>
      </c>
      <c r="C29" s="13" t="s">
        <v>499</v>
      </c>
      <c r="D29" s="9" t="s">
        <v>328</v>
      </c>
      <c r="E29" s="16">
        <v>2004</v>
      </c>
      <c r="F29" s="13" t="s">
        <v>432</v>
      </c>
      <c r="G29" s="15" t="s">
        <v>445</v>
      </c>
      <c r="H29" s="9"/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3"/>
      <c r="R29" s="16">
        <v>1</v>
      </c>
      <c r="S29" s="16">
        <v>0</v>
      </c>
      <c r="T29" s="16">
        <v>0</v>
      </c>
      <c r="U29" s="13"/>
      <c r="V29" s="16">
        <v>0</v>
      </c>
      <c r="W29" s="16">
        <v>0</v>
      </c>
      <c r="X29" s="16">
        <v>0</v>
      </c>
      <c r="Y29" s="16">
        <v>0</v>
      </c>
      <c r="Z29" s="16">
        <v>0</v>
      </c>
    </row>
    <row r="30" spans="1:26" x14ac:dyDescent="0.3">
      <c r="A30" s="15">
        <v>28</v>
      </c>
      <c r="B30" s="15" t="s">
        <v>13</v>
      </c>
      <c r="C30" s="13" t="s">
        <v>499</v>
      </c>
      <c r="D30" s="9" t="s">
        <v>328</v>
      </c>
      <c r="E30" s="16">
        <v>2003</v>
      </c>
      <c r="F30" s="13" t="s">
        <v>432</v>
      </c>
      <c r="G30" s="15" t="s">
        <v>445</v>
      </c>
      <c r="H30" s="9"/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3"/>
      <c r="R30" s="16">
        <v>1</v>
      </c>
      <c r="S30" s="16">
        <v>0</v>
      </c>
      <c r="T30" s="16">
        <v>0</v>
      </c>
      <c r="U30" s="13"/>
      <c r="V30" s="16">
        <v>0</v>
      </c>
      <c r="W30" s="16">
        <v>0</v>
      </c>
      <c r="X30" s="16">
        <v>0</v>
      </c>
      <c r="Y30" s="16">
        <v>0</v>
      </c>
      <c r="Z30" s="16">
        <v>0</v>
      </c>
    </row>
    <row r="31" spans="1:26" x14ac:dyDescent="0.3">
      <c r="A31" s="15">
        <v>29</v>
      </c>
      <c r="B31" s="15" t="s">
        <v>14</v>
      </c>
      <c r="C31" s="13" t="s">
        <v>499</v>
      </c>
      <c r="D31" s="9" t="s">
        <v>328</v>
      </c>
      <c r="E31" s="16">
        <v>2003</v>
      </c>
      <c r="F31" s="13" t="s">
        <v>432</v>
      </c>
      <c r="G31" s="15" t="s">
        <v>445</v>
      </c>
      <c r="H31" s="9"/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3"/>
      <c r="R31" s="16">
        <v>1</v>
      </c>
      <c r="S31" s="16">
        <v>0</v>
      </c>
      <c r="T31" s="16">
        <v>0</v>
      </c>
      <c r="U31" s="13"/>
      <c r="V31" s="16">
        <v>0</v>
      </c>
      <c r="W31" s="16">
        <v>0</v>
      </c>
      <c r="X31" s="16">
        <v>0</v>
      </c>
      <c r="Y31" s="16">
        <v>0</v>
      </c>
      <c r="Z31" s="16">
        <v>0</v>
      </c>
    </row>
    <row r="32" spans="1:26" x14ac:dyDescent="0.3">
      <c r="A32" s="15">
        <v>30</v>
      </c>
      <c r="B32" s="15" t="s">
        <v>15</v>
      </c>
      <c r="C32" s="13" t="s">
        <v>499</v>
      </c>
      <c r="D32" s="9" t="s">
        <v>328</v>
      </c>
      <c r="E32" s="16">
        <v>2002</v>
      </c>
      <c r="F32" s="13" t="s">
        <v>432</v>
      </c>
      <c r="G32" s="15" t="s">
        <v>445</v>
      </c>
      <c r="H32" s="9"/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3"/>
      <c r="R32" s="16">
        <v>1</v>
      </c>
      <c r="S32" s="16">
        <v>0</v>
      </c>
      <c r="T32" s="16">
        <v>0</v>
      </c>
      <c r="U32" s="13"/>
      <c r="V32" s="16">
        <v>0</v>
      </c>
      <c r="W32" s="16">
        <v>0</v>
      </c>
      <c r="X32" s="16">
        <v>0</v>
      </c>
      <c r="Y32" s="16">
        <v>0</v>
      </c>
      <c r="Z32" s="16">
        <v>0</v>
      </c>
    </row>
    <row r="33" spans="1:26" x14ac:dyDescent="0.3">
      <c r="A33" s="15">
        <v>31</v>
      </c>
      <c r="B33" s="15" t="s">
        <v>16</v>
      </c>
      <c r="C33" s="13" t="s">
        <v>499</v>
      </c>
      <c r="D33" s="9" t="s">
        <v>328</v>
      </c>
      <c r="E33" s="16">
        <v>2001</v>
      </c>
      <c r="F33" s="13" t="s">
        <v>432</v>
      </c>
      <c r="G33" s="15" t="s">
        <v>445</v>
      </c>
      <c r="H33" s="9"/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3"/>
      <c r="R33" s="16">
        <v>1</v>
      </c>
      <c r="S33" s="16">
        <v>0</v>
      </c>
      <c r="T33" s="16">
        <v>0</v>
      </c>
      <c r="U33" s="13"/>
      <c r="V33" s="16">
        <v>0</v>
      </c>
      <c r="W33" s="16">
        <v>0</v>
      </c>
      <c r="X33" s="16">
        <v>0</v>
      </c>
      <c r="Y33" s="16">
        <v>0</v>
      </c>
      <c r="Z33" s="16">
        <v>0</v>
      </c>
    </row>
    <row r="34" spans="1:26" x14ac:dyDescent="0.3">
      <c r="A34" s="15">
        <v>32</v>
      </c>
      <c r="B34" s="15" t="s">
        <v>17</v>
      </c>
      <c r="C34" s="13" t="s">
        <v>499</v>
      </c>
      <c r="D34" s="9" t="s">
        <v>328</v>
      </c>
      <c r="E34" s="16">
        <v>2001</v>
      </c>
      <c r="F34" s="13" t="s">
        <v>432</v>
      </c>
      <c r="G34" s="15" t="s">
        <v>445</v>
      </c>
      <c r="H34" s="9"/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3"/>
      <c r="R34" s="16">
        <v>1</v>
      </c>
      <c r="S34" s="16">
        <v>0</v>
      </c>
      <c r="T34" s="16">
        <v>0</v>
      </c>
      <c r="U34" s="13"/>
      <c r="V34" s="16">
        <v>0</v>
      </c>
      <c r="W34" s="16">
        <v>0</v>
      </c>
      <c r="X34" s="16">
        <v>0</v>
      </c>
      <c r="Y34" s="16">
        <v>0</v>
      </c>
      <c r="Z34" s="16">
        <v>0</v>
      </c>
    </row>
    <row r="35" spans="1:26" x14ac:dyDescent="0.3">
      <c r="A35" s="15">
        <v>33</v>
      </c>
      <c r="B35" s="15" t="s">
        <v>18</v>
      </c>
      <c r="C35" s="13" t="s">
        <v>499</v>
      </c>
      <c r="D35" s="9" t="s">
        <v>328</v>
      </c>
      <c r="E35" s="16">
        <v>1998</v>
      </c>
      <c r="F35" s="13" t="s">
        <v>432</v>
      </c>
      <c r="G35" s="15" t="s">
        <v>445</v>
      </c>
      <c r="H35" s="9"/>
      <c r="I35" s="16">
        <v>1</v>
      </c>
      <c r="J35" s="16">
        <v>1</v>
      </c>
      <c r="K35" s="16">
        <v>1</v>
      </c>
      <c r="L35" s="16">
        <v>1</v>
      </c>
      <c r="M35" s="16">
        <v>0</v>
      </c>
      <c r="N35" s="16">
        <v>0</v>
      </c>
      <c r="O35" s="16">
        <v>0</v>
      </c>
      <c r="P35" s="16">
        <v>0</v>
      </c>
      <c r="Q35" s="13"/>
      <c r="R35" s="16">
        <v>1</v>
      </c>
      <c r="S35" s="16">
        <v>0</v>
      </c>
      <c r="T35" s="16">
        <v>0</v>
      </c>
      <c r="U35" s="13"/>
      <c r="V35" s="16">
        <v>0</v>
      </c>
      <c r="W35" s="16">
        <v>0</v>
      </c>
      <c r="X35" s="16">
        <v>1</v>
      </c>
      <c r="Y35" s="16">
        <v>0</v>
      </c>
      <c r="Z35" s="16">
        <v>0</v>
      </c>
    </row>
    <row r="36" spans="1:26" x14ac:dyDescent="0.3">
      <c r="A36" s="15">
        <v>34</v>
      </c>
      <c r="B36" s="15" t="s">
        <v>351</v>
      </c>
      <c r="C36" s="13" t="s">
        <v>499</v>
      </c>
      <c r="D36" s="9">
        <v>3.2</v>
      </c>
      <c r="E36" s="16">
        <v>1994</v>
      </c>
      <c r="F36" s="13" t="s">
        <v>432</v>
      </c>
      <c r="G36" s="15" t="s">
        <v>445</v>
      </c>
      <c r="H36" s="9"/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3"/>
      <c r="R36" s="16">
        <v>0</v>
      </c>
      <c r="S36" s="16">
        <v>0</v>
      </c>
      <c r="T36" s="16">
        <v>0</v>
      </c>
      <c r="U36" s="13"/>
      <c r="V36" s="16">
        <v>0</v>
      </c>
      <c r="W36" s="16">
        <v>0</v>
      </c>
      <c r="X36" s="16">
        <v>0</v>
      </c>
      <c r="Y36" s="16">
        <v>0</v>
      </c>
      <c r="Z36" s="16">
        <v>0</v>
      </c>
    </row>
    <row r="37" spans="1:26" x14ac:dyDescent="0.3">
      <c r="A37" s="15">
        <v>35</v>
      </c>
      <c r="B37" s="15" t="s">
        <v>19</v>
      </c>
      <c r="C37" s="13" t="s">
        <v>499</v>
      </c>
      <c r="D37" s="9" t="s">
        <v>328</v>
      </c>
      <c r="E37" s="16">
        <v>1993</v>
      </c>
      <c r="F37" s="13" t="s">
        <v>432</v>
      </c>
      <c r="G37" s="15" t="s">
        <v>445</v>
      </c>
      <c r="H37" s="9"/>
      <c r="I37" s="16">
        <v>1</v>
      </c>
      <c r="J37" s="16">
        <v>1</v>
      </c>
      <c r="K37" s="16">
        <v>1</v>
      </c>
      <c r="L37" s="16">
        <v>1</v>
      </c>
      <c r="M37" s="16">
        <v>0</v>
      </c>
      <c r="N37" s="16">
        <v>0</v>
      </c>
      <c r="O37" s="16">
        <v>0</v>
      </c>
      <c r="P37" s="16">
        <v>0</v>
      </c>
      <c r="Q37" s="13"/>
      <c r="R37" s="16">
        <v>0</v>
      </c>
      <c r="S37" s="16">
        <v>1</v>
      </c>
      <c r="T37" s="16">
        <v>0</v>
      </c>
      <c r="U37" s="13"/>
      <c r="V37" s="16">
        <v>0</v>
      </c>
      <c r="W37" s="16">
        <v>0</v>
      </c>
      <c r="X37" s="16">
        <v>0</v>
      </c>
      <c r="Y37" s="16">
        <v>0</v>
      </c>
      <c r="Z37" s="16">
        <v>0</v>
      </c>
    </row>
    <row r="38" spans="1:26" x14ac:dyDescent="0.3">
      <c r="A38" s="15">
        <v>36</v>
      </c>
      <c r="B38" s="15" t="s">
        <v>20</v>
      </c>
      <c r="C38" s="13" t="s">
        <v>499</v>
      </c>
      <c r="D38" s="9" t="s">
        <v>328</v>
      </c>
      <c r="E38" s="16">
        <v>1992</v>
      </c>
      <c r="F38" s="13" t="s">
        <v>432</v>
      </c>
      <c r="G38" s="15" t="s">
        <v>445</v>
      </c>
      <c r="H38" s="9"/>
      <c r="I38" s="16">
        <v>1</v>
      </c>
      <c r="J38" s="16">
        <v>1</v>
      </c>
      <c r="K38" s="16">
        <v>1</v>
      </c>
      <c r="L38" s="16">
        <v>1</v>
      </c>
      <c r="M38" s="16">
        <v>0</v>
      </c>
      <c r="N38" s="16">
        <v>0</v>
      </c>
      <c r="O38" s="16">
        <v>0</v>
      </c>
      <c r="P38" s="16">
        <v>0</v>
      </c>
      <c r="Q38" s="13"/>
      <c r="R38" s="16">
        <v>0</v>
      </c>
      <c r="S38" s="16">
        <v>0</v>
      </c>
      <c r="T38" s="16">
        <v>0</v>
      </c>
      <c r="U38" s="13"/>
      <c r="V38" s="16">
        <v>0</v>
      </c>
      <c r="W38" s="16">
        <v>0</v>
      </c>
      <c r="X38" s="16">
        <v>0</v>
      </c>
      <c r="Y38" s="16">
        <v>0</v>
      </c>
      <c r="Z38" s="16">
        <v>0</v>
      </c>
    </row>
    <row r="39" spans="1:26" x14ac:dyDescent="0.3">
      <c r="A39" s="15">
        <v>37</v>
      </c>
      <c r="B39" s="15" t="s">
        <v>21</v>
      </c>
      <c r="C39" s="13" t="s">
        <v>499</v>
      </c>
      <c r="D39" s="9" t="s">
        <v>328</v>
      </c>
      <c r="E39" s="16">
        <v>1992</v>
      </c>
      <c r="F39" s="13" t="s">
        <v>432</v>
      </c>
      <c r="G39" s="15" t="s">
        <v>445</v>
      </c>
      <c r="H39" s="9"/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3"/>
      <c r="R39" s="16">
        <v>0</v>
      </c>
      <c r="S39" s="16">
        <v>0</v>
      </c>
      <c r="T39" s="16">
        <v>0</v>
      </c>
      <c r="U39" s="13"/>
      <c r="V39" s="16">
        <v>0</v>
      </c>
      <c r="W39" s="16">
        <v>0</v>
      </c>
      <c r="X39" s="16">
        <v>0</v>
      </c>
      <c r="Y39" s="16">
        <v>0</v>
      </c>
      <c r="Z39" s="16">
        <v>0</v>
      </c>
    </row>
    <row r="40" spans="1:26" x14ac:dyDescent="0.3">
      <c r="A40" s="15">
        <v>38</v>
      </c>
      <c r="B40" s="15" t="s">
        <v>22</v>
      </c>
      <c r="C40" s="13" t="s">
        <v>499</v>
      </c>
      <c r="D40" s="9" t="s">
        <v>328</v>
      </c>
      <c r="E40" s="16">
        <v>1992</v>
      </c>
      <c r="F40" s="13" t="s">
        <v>432</v>
      </c>
      <c r="G40" s="15" t="s">
        <v>445</v>
      </c>
      <c r="H40" s="9"/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3"/>
      <c r="R40" s="16">
        <v>0</v>
      </c>
      <c r="S40" s="16">
        <v>0</v>
      </c>
      <c r="T40" s="16">
        <v>0</v>
      </c>
      <c r="U40" s="13"/>
      <c r="V40" s="16">
        <v>0</v>
      </c>
      <c r="W40" s="16">
        <v>0</v>
      </c>
      <c r="X40" s="16">
        <v>0</v>
      </c>
      <c r="Y40" s="16">
        <v>0</v>
      </c>
      <c r="Z40" s="16">
        <v>0</v>
      </c>
    </row>
    <row r="41" spans="1:26" x14ac:dyDescent="0.3">
      <c r="A41" s="15">
        <v>39</v>
      </c>
      <c r="B41" s="15" t="s">
        <v>23</v>
      </c>
      <c r="C41" s="13" t="s">
        <v>499</v>
      </c>
      <c r="D41" s="9" t="s">
        <v>328</v>
      </c>
      <c r="E41" s="16">
        <v>1991</v>
      </c>
      <c r="F41" s="13" t="s">
        <v>432</v>
      </c>
      <c r="G41" s="15" t="s">
        <v>445</v>
      </c>
      <c r="H41" s="9"/>
      <c r="I41" s="16">
        <v>1</v>
      </c>
      <c r="J41" s="16">
        <v>1</v>
      </c>
      <c r="K41" s="16">
        <v>1</v>
      </c>
      <c r="L41" s="16">
        <v>1</v>
      </c>
      <c r="M41" s="16">
        <v>0</v>
      </c>
      <c r="N41" s="16">
        <v>0</v>
      </c>
      <c r="O41" s="16">
        <v>0</v>
      </c>
      <c r="P41" s="16">
        <v>0</v>
      </c>
      <c r="Q41" s="13"/>
      <c r="R41" s="16">
        <v>0</v>
      </c>
      <c r="S41" s="16">
        <v>0</v>
      </c>
      <c r="T41" s="16">
        <v>0</v>
      </c>
      <c r="U41" s="13"/>
      <c r="V41" s="16">
        <v>0</v>
      </c>
      <c r="W41" s="16">
        <v>0</v>
      </c>
      <c r="X41" s="16">
        <v>0</v>
      </c>
      <c r="Y41" s="16">
        <v>0</v>
      </c>
      <c r="Z41" s="16">
        <v>0</v>
      </c>
    </row>
    <row r="42" spans="1:26" x14ac:dyDescent="0.3">
      <c r="A42" s="15">
        <v>40</v>
      </c>
      <c r="B42" s="15" t="s">
        <v>352</v>
      </c>
      <c r="C42" s="13" t="s">
        <v>499</v>
      </c>
      <c r="D42" s="9" t="s">
        <v>534</v>
      </c>
      <c r="E42" s="16">
        <v>1991</v>
      </c>
      <c r="F42" s="13" t="s">
        <v>432</v>
      </c>
      <c r="G42" s="15" t="s">
        <v>445</v>
      </c>
      <c r="H42" s="9"/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3"/>
      <c r="R42" s="16">
        <v>0</v>
      </c>
      <c r="S42" s="16">
        <v>0</v>
      </c>
      <c r="T42" s="16">
        <v>0</v>
      </c>
      <c r="U42" s="13"/>
      <c r="V42" s="16">
        <v>0</v>
      </c>
      <c r="W42" s="16">
        <v>0</v>
      </c>
      <c r="X42" s="16">
        <v>0</v>
      </c>
      <c r="Y42" s="16">
        <v>0</v>
      </c>
      <c r="Z42" s="16">
        <v>0</v>
      </c>
    </row>
    <row r="43" spans="1:26" x14ac:dyDescent="0.3">
      <c r="A43" s="15">
        <v>41</v>
      </c>
      <c r="B43" s="15" t="s">
        <v>24</v>
      </c>
      <c r="C43" s="13" t="s">
        <v>499</v>
      </c>
      <c r="D43" s="9" t="s">
        <v>328</v>
      </c>
      <c r="E43" s="16">
        <v>1991</v>
      </c>
      <c r="F43" s="13" t="s">
        <v>432</v>
      </c>
      <c r="G43" s="15" t="s">
        <v>445</v>
      </c>
      <c r="H43" s="9"/>
      <c r="I43" s="16">
        <v>1</v>
      </c>
      <c r="J43" s="16">
        <v>1</v>
      </c>
      <c r="K43" s="16">
        <v>1</v>
      </c>
      <c r="L43" s="16">
        <v>1</v>
      </c>
      <c r="M43" s="16">
        <v>0</v>
      </c>
      <c r="N43" s="16">
        <v>0</v>
      </c>
      <c r="O43" s="16">
        <v>0</v>
      </c>
      <c r="P43" s="16">
        <v>0</v>
      </c>
      <c r="Q43" s="13"/>
      <c r="R43" s="16">
        <v>0</v>
      </c>
      <c r="S43" s="16">
        <v>0</v>
      </c>
      <c r="T43" s="16">
        <v>0</v>
      </c>
      <c r="U43" s="13"/>
      <c r="V43" s="16">
        <v>0</v>
      </c>
      <c r="W43" s="16">
        <v>0</v>
      </c>
      <c r="X43" s="16">
        <v>1</v>
      </c>
      <c r="Y43" s="16">
        <v>0</v>
      </c>
      <c r="Z43" s="16">
        <v>0</v>
      </c>
    </row>
    <row r="44" spans="1:26" x14ac:dyDescent="0.3">
      <c r="A44" s="15">
        <v>42</v>
      </c>
      <c r="B44" s="15" t="s">
        <v>25</v>
      </c>
      <c r="C44" s="13" t="s">
        <v>499</v>
      </c>
      <c r="D44" s="9" t="s">
        <v>328</v>
      </c>
      <c r="E44" s="16">
        <v>2015</v>
      </c>
      <c r="F44" s="13" t="s">
        <v>432</v>
      </c>
      <c r="G44" s="15" t="s">
        <v>445</v>
      </c>
      <c r="H44" s="9"/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3"/>
      <c r="R44" s="16">
        <v>1</v>
      </c>
      <c r="S44" s="16">
        <v>0</v>
      </c>
      <c r="T44" s="16">
        <v>0</v>
      </c>
      <c r="U44" s="13"/>
      <c r="V44" s="16">
        <v>0</v>
      </c>
      <c r="W44" s="16">
        <v>0</v>
      </c>
      <c r="X44" s="16">
        <v>0</v>
      </c>
      <c r="Y44" s="16">
        <v>0</v>
      </c>
      <c r="Z44" s="16">
        <v>0</v>
      </c>
    </row>
    <row r="45" spans="1:26" x14ac:dyDescent="0.3">
      <c r="A45" s="15">
        <v>43</v>
      </c>
      <c r="B45" s="15" t="s">
        <v>26</v>
      </c>
      <c r="C45" s="13" t="s">
        <v>499</v>
      </c>
      <c r="D45" s="9" t="s">
        <v>328</v>
      </c>
      <c r="E45" s="16">
        <v>2015</v>
      </c>
      <c r="F45" s="13" t="s">
        <v>432</v>
      </c>
      <c r="G45" s="15" t="s">
        <v>445</v>
      </c>
      <c r="H45" s="9"/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3"/>
      <c r="R45" s="16">
        <v>1</v>
      </c>
      <c r="S45" s="16">
        <v>0</v>
      </c>
      <c r="T45" s="16">
        <v>0</v>
      </c>
      <c r="U45" s="13"/>
      <c r="V45" s="16">
        <v>0</v>
      </c>
      <c r="W45" s="16">
        <v>0</v>
      </c>
      <c r="X45" s="16">
        <v>0</v>
      </c>
      <c r="Y45" s="16">
        <v>0</v>
      </c>
      <c r="Z45" s="16">
        <v>0</v>
      </c>
    </row>
    <row r="46" spans="1:26" x14ac:dyDescent="0.3">
      <c r="A46" s="15">
        <v>44</v>
      </c>
      <c r="B46" s="15" t="s">
        <v>27</v>
      </c>
      <c r="C46" s="13" t="s">
        <v>499</v>
      </c>
      <c r="D46" s="9" t="s">
        <v>328</v>
      </c>
      <c r="E46" s="16">
        <v>2015</v>
      </c>
      <c r="F46" s="13" t="s">
        <v>432</v>
      </c>
      <c r="G46" s="15" t="s">
        <v>445</v>
      </c>
      <c r="H46" s="9"/>
      <c r="I46" s="16">
        <v>1</v>
      </c>
      <c r="J46" s="16">
        <v>1</v>
      </c>
      <c r="K46" s="16">
        <v>1</v>
      </c>
      <c r="L46" s="16">
        <v>1</v>
      </c>
      <c r="M46" s="16">
        <v>0</v>
      </c>
      <c r="N46" s="16">
        <v>0</v>
      </c>
      <c r="O46" s="16">
        <v>0</v>
      </c>
      <c r="P46" s="16">
        <v>0</v>
      </c>
      <c r="Q46" s="13"/>
      <c r="R46" s="16">
        <v>1</v>
      </c>
      <c r="S46" s="16">
        <v>0</v>
      </c>
      <c r="T46" s="16">
        <v>0</v>
      </c>
      <c r="U46" s="13"/>
      <c r="V46" s="16">
        <v>0</v>
      </c>
      <c r="W46" s="16">
        <v>1</v>
      </c>
      <c r="X46" s="16">
        <v>0</v>
      </c>
      <c r="Y46" s="16">
        <v>0</v>
      </c>
      <c r="Z46" s="16">
        <v>0</v>
      </c>
    </row>
    <row r="47" spans="1:26" x14ac:dyDescent="0.3">
      <c r="A47" s="15">
        <v>45</v>
      </c>
      <c r="B47" s="15" t="s">
        <v>28</v>
      </c>
      <c r="C47" s="13" t="s">
        <v>499</v>
      </c>
      <c r="D47" s="9" t="s">
        <v>328</v>
      </c>
      <c r="E47" s="16">
        <v>2015</v>
      </c>
      <c r="F47" s="13" t="s">
        <v>432</v>
      </c>
      <c r="G47" s="15" t="s">
        <v>445</v>
      </c>
      <c r="H47" s="9"/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3"/>
      <c r="R47" s="16">
        <v>1</v>
      </c>
      <c r="S47" s="16">
        <v>0</v>
      </c>
      <c r="T47" s="16">
        <v>0</v>
      </c>
      <c r="U47" s="13"/>
      <c r="V47" s="16">
        <v>0</v>
      </c>
      <c r="W47" s="16">
        <v>0</v>
      </c>
      <c r="X47" s="16">
        <v>0</v>
      </c>
      <c r="Y47" s="16">
        <v>0</v>
      </c>
      <c r="Z47" s="16">
        <v>0</v>
      </c>
    </row>
    <row r="48" spans="1:26" x14ac:dyDescent="0.3">
      <c r="A48" s="15">
        <v>46</v>
      </c>
      <c r="B48" s="15" t="s">
        <v>29</v>
      </c>
      <c r="C48" s="13" t="s">
        <v>499</v>
      </c>
      <c r="D48" s="9" t="s">
        <v>328</v>
      </c>
      <c r="E48" s="16">
        <v>2014</v>
      </c>
      <c r="F48" s="13" t="s">
        <v>432</v>
      </c>
      <c r="G48" s="15" t="s">
        <v>445</v>
      </c>
      <c r="H48" s="9"/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3"/>
      <c r="R48" s="16">
        <v>1</v>
      </c>
      <c r="S48" s="16">
        <v>0</v>
      </c>
      <c r="T48" s="16">
        <v>0</v>
      </c>
      <c r="U48" s="13"/>
      <c r="V48" s="16">
        <v>0</v>
      </c>
      <c r="W48" s="16">
        <v>0</v>
      </c>
      <c r="X48" s="16">
        <v>0</v>
      </c>
      <c r="Y48" s="16">
        <v>0</v>
      </c>
      <c r="Z48" s="16">
        <v>0</v>
      </c>
    </row>
    <row r="49" spans="1:26" x14ac:dyDescent="0.3">
      <c r="A49" s="15">
        <v>47</v>
      </c>
      <c r="B49" s="15" t="s">
        <v>30</v>
      </c>
      <c r="C49" s="13" t="s">
        <v>499</v>
      </c>
      <c r="D49" s="9" t="s">
        <v>328</v>
      </c>
      <c r="E49" s="16">
        <v>2014</v>
      </c>
      <c r="F49" s="13" t="s">
        <v>432</v>
      </c>
      <c r="G49" s="15" t="s">
        <v>445</v>
      </c>
      <c r="H49" s="9"/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3"/>
      <c r="R49" s="16">
        <v>1</v>
      </c>
      <c r="S49" s="16">
        <v>0</v>
      </c>
      <c r="T49" s="16">
        <v>0</v>
      </c>
      <c r="U49" s="13"/>
      <c r="V49" s="16">
        <v>0</v>
      </c>
      <c r="W49" s="16">
        <v>0</v>
      </c>
      <c r="X49" s="16">
        <v>0</v>
      </c>
      <c r="Y49" s="16">
        <v>0</v>
      </c>
      <c r="Z49" s="16">
        <v>0</v>
      </c>
    </row>
    <row r="50" spans="1:26" x14ac:dyDescent="0.3">
      <c r="A50" s="15">
        <v>48</v>
      </c>
      <c r="B50" s="15" t="s">
        <v>31</v>
      </c>
      <c r="C50" s="13" t="s">
        <v>499</v>
      </c>
      <c r="D50" s="9" t="s">
        <v>328</v>
      </c>
      <c r="E50" s="16">
        <v>2014</v>
      </c>
      <c r="F50" s="13" t="s">
        <v>432</v>
      </c>
      <c r="G50" s="15" t="s">
        <v>445</v>
      </c>
      <c r="H50" s="9"/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3"/>
      <c r="R50" s="16">
        <v>1</v>
      </c>
      <c r="S50" s="16">
        <v>0</v>
      </c>
      <c r="T50" s="16">
        <v>0</v>
      </c>
      <c r="U50" s="13"/>
      <c r="V50" s="16">
        <v>0</v>
      </c>
      <c r="W50" s="16">
        <v>0</v>
      </c>
      <c r="X50" s="16">
        <v>0</v>
      </c>
      <c r="Y50" s="16">
        <v>0</v>
      </c>
      <c r="Z50" s="16">
        <v>0</v>
      </c>
    </row>
    <row r="51" spans="1:26" x14ac:dyDescent="0.3">
      <c r="A51" s="15">
        <v>49</v>
      </c>
      <c r="B51" s="15" t="s">
        <v>32</v>
      </c>
      <c r="C51" s="13" t="s">
        <v>499</v>
      </c>
      <c r="D51" s="9" t="s">
        <v>331</v>
      </c>
      <c r="E51" s="16">
        <v>2014</v>
      </c>
      <c r="F51" s="13" t="s">
        <v>432</v>
      </c>
      <c r="G51" s="15" t="s">
        <v>445</v>
      </c>
      <c r="H51" s="9"/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3"/>
      <c r="R51" s="16">
        <v>1</v>
      </c>
      <c r="S51" s="16">
        <v>1</v>
      </c>
      <c r="T51" s="16">
        <v>1</v>
      </c>
      <c r="U51" s="13"/>
      <c r="V51" s="16">
        <v>0</v>
      </c>
      <c r="W51" s="16">
        <v>0</v>
      </c>
      <c r="X51" s="16">
        <v>0</v>
      </c>
      <c r="Y51" s="16">
        <v>0</v>
      </c>
      <c r="Z51" s="16">
        <v>0</v>
      </c>
    </row>
    <row r="52" spans="1:26" x14ac:dyDescent="0.3">
      <c r="A52" s="15">
        <v>50</v>
      </c>
      <c r="B52" s="15" t="s">
        <v>33</v>
      </c>
      <c r="C52" s="13" t="s">
        <v>499</v>
      </c>
      <c r="D52" s="9" t="s">
        <v>328</v>
      </c>
      <c r="E52" s="16">
        <v>1991</v>
      </c>
      <c r="F52" s="13" t="s">
        <v>432</v>
      </c>
      <c r="G52" s="15" t="s">
        <v>445</v>
      </c>
      <c r="H52" s="9"/>
      <c r="I52" s="16">
        <v>1</v>
      </c>
      <c r="J52" s="16">
        <v>1</v>
      </c>
      <c r="K52" s="16">
        <v>1</v>
      </c>
      <c r="L52" s="16">
        <v>1</v>
      </c>
      <c r="M52" s="16">
        <v>0</v>
      </c>
      <c r="N52" s="16">
        <v>0</v>
      </c>
      <c r="O52" s="16">
        <v>0</v>
      </c>
      <c r="P52" s="16">
        <v>0</v>
      </c>
      <c r="Q52" s="13"/>
      <c r="R52" s="16">
        <v>0</v>
      </c>
      <c r="S52" s="16">
        <v>0</v>
      </c>
      <c r="T52" s="16">
        <v>0</v>
      </c>
      <c r="U52" s="13"/>
      <c r="V52" s="16">
        <v>0</v>
      </c>
      <c r="W52" s="16">
        <v>0</v>
      </c>
      <c r="X52" s="16">
        <v>1</v>
      </c>
      <c r="Y52" s="16">
        <v>0</v>
      </c>
      <c r="Z52" s="16">
        <v>0</v>
      </c>
    </row>
    <row r="53" spans="1:26" x14ac:dyDescent="0.3">
      <c r="A53" s="15">
        <v>51</v>
      </c>
      <c r="B53" s="15" t="s">
        <v>34</v>
      </c>
      <c r="C53" s="13" t="s">
        <v>499</v>
      </c>
      <c r="D53" s="9" t="s">
        <v>328</v>
      </c>
      <c r="E53" s="16">
        <v>2013</v>
      </c>
      <c r="F53" s="13" t="s">
        <v>432</v>
      </c>
      <c r="G53" s="15" t="s">
        <v>445</v>
      </c>
      <c r="H53" s="9"/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3"/>
      <c r="R53" s="16">
        <v>1</v>
      </c>
      <c r="S53" s="16">
        <v>0</v>
      </c>
      <c r="T53" s="16">
        <v>0</v>
      </c>
      <c r="U53" s="13"/>
      <c r="V53" s="16">
        <v>0</v>
      </c>
      <c r="W53" s="16">
        <v>0</v>
      </c>
      <c r="X53" s="16">
        <v>0</v>
      </c>
      <c r="Y53" s="16">
        <v>0</v>
      </c>
      <c r="Z53" s="16">
        <v>0</v>
      </c>
    </row>
    <row r="54" spans="1:26" x14ac:dyDescent="0.3">
      <c r="A54" s="15">
        <v>52</v>
      </c>
      <c r="B54" s="15" t="s">
        <v>35</v>
      </c>
      <c r="C54" s="13" t="s">
        <v>499</v>
      </c>
      <c r="D54" s="9" t="s">
        <v>328</v>
      </c>
      <c r="E54" s="16">
        <v>2013</v>
      </c>
      <c r="F54" s="13" t="s">
        <v>432</v>
      </c>
      <c r="G54" s="15" t="s">
        <v>445</v>
      </c>
      <c r="H54" s="9"/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3"/>
      <c r="R54" s="16">
        <v>1</v>
      </c>
      <c r="S54" s="16">
        <v>0</v>
      </c>
      <c r="T54" s="16">
        <v>0</v>
      </c>
      <c r="U54" s="13"/>
      <c r="V54" s="16">
        <v>0</v>
      </c>
      <c r="W54" s="16">
        <v>0</v>
      </c>
      <c r="X54" s="16">
        <v>0</v>
      </c>
      <c r="Y54" s="16">
        <v>0</v>
      </c>
      <c r="Z54" s="16">
        <v>0</v>
      </c>
    </row>
    <row r="55" spans="1:26" x14ac:dyDescent="0.3">
      <c r="A55" s="15">
        <v>53</v>
      </c>
      <c r="B55" s="15" t="s">
        <v>36</v>
      </c>
      <c r="C55" s="13" t="s">
        <v>499</v>
      </c>
      <c r="D55" s="9" t="s">
        <v>328</v>
      </c>
      <c r="E55" s="16">
        <v>2013</v>
      </c>
      <c r="F55" s="13" t="s">
        <v>432</v>
      </c>
      <c r="G55" s="15" t="s">
        <v>445</v>
      </c>
      <c r="H55" s="9"/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3"/>
      <c r="R55" s="16">
        <v>1</v>
      </c>
      <c r="S55" s="16">
        <v>0</v>
      </c>
      <c r="T55" s="16">
        <v>0</v>
      </c>
      <c r="U55" s="13"/>
      <c r="V55" s="16">
        <v>0</v>
      </c>
      <c r="W55" s="16">
        <v>0</v>
      </c>
      <c r="X55" s="16">
        <v>0</v>
      </c>
      <c r="Y55" s="16">
        <v>0</v>
      </c>
      <c r="Z55" s="16">
        <v>0</v>
      </c>
    </row>
    <row r="56" spans="1:26" x14ac:dyDescent="0.3">
      <c r="A56" s="15">
        <v>54</v>
      </c>
      <c r="B56" s="15" t="s">
        <v>37</v>
      </c>
      <c r="C56" s="13" t="s">
        <v>499</v>
      </c>
      <c r="D56" s="9" t="s">
        <v>328</v>
      </c>
      <c r="E56" s="16">
        <v>2012</v>
      </c>
      <c r="F56" s="13" t="s">
        <v>432</v>
      </c>
      <c r="G56" s="15" t="s">
        <v>445</v>
      </c>
      <c r="H56" s="9"/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3"/>
      <c r="R56" s="16">
        <v>1</v>
      </c>
      <c r="S56" s="16">
        <v>0</v>
      </c>
      <c r="T56" s="16">
        <v>0</v>
      </c>
      <c r="U56" s="13"/>
      <c r="V56" s="16">
        <v>0</v>
      </c>
      <c r="W56" s="16">
        <v>0</v>
      </c>
      <c r="X56" s="16">
        <v>0</v>
      </c>
      <c r="Y56" s="16">
        <v>0</v>
      </c>
      <c r="Z56" s="16">
        <v>0</v>
      </c>
    </row>
    <row r="57" spans="1:26" x14ac:dyDescent="0.3">
      <c r="A57" s="15">
        <v>55</v>
      </c>
      <c r="B57" s="15" t="s">
        <v>38</v>
      </c>
      <c r="C57" s="13" t="s">
        <v>499</v>
      </c>
      <c r="D57" s="9" t="s">
        <v>328</v>
      </c>
      <c r="E57" s="16">
        <v>2012</v>
      </c>
      <c r="F57" s="13" t="s">
        <v>432</v>
      </c>
      <c r="G57" s="15" t="s">
        <v>445</v>
      </c>
      <c r="H57" s="9"/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3"/>
      <c r="R57" s="16">
        <v>1</v>
      </c>
      <c r="S57" s="16">
        <v>0</v>
      </c>
      <c r="T57" s="16">
        <v>0</v>
      </c>
      <c r="U57" s="13"/>
      <c r="V57" s="16">
        <v>0</v>
      </c>
      <c r="W57" s="16">
        <v>0</v>
      </c>
      <c r="X57" s="16">
        <v>0</v>
      </c>
      <c r="Y57" s="16">
        <v>0</v>
      </c>
      <c r="Z57" s="16">
        <v>0</v>
      </c>
    </row>
    <row r="58" spans="1:26" x14ac:dyDescent="0.3">
      <c r="A58" s="15">
        <v>56</v>
      </c>
      <c r="B58" s="15" t="s">
        <v>39</v>
      </c>
      <c r="C58" s="13" t="s">
        <v>499</v>
      </c>
      <c r="D58" s="9" t="s">
        <v>328</v>
      </c>
      <c r="E58" s="16">
        <v>2012</v>
      </c>
      <c r="F58" s="13" t="s">
        <v>432</v>
      </c>
      <c r="G58" s="15" t="s">
        <v>445</v>
      </c>
      <c r="H58" s="9"/>
      <c r="I58" s="16">
        <v>1</v>
      </c>
      <c r="J58" s="16">
        <v>1</v>
      </c>
      <c r="K58" s="16">
        <v>1</v>
      </c>
      <c r="L58" s="16">
        <v>1</v>
      </c>
      <c r="M58" s="16">
        <v>0</v>
      </c>
      <c r="N58" s="16">
        <v>0</v>
      </c>
      <c r="O58" s="16">
        <v>0</v>
      </c>
      <c r="P58" s="16">
        <v>0</v>
      </c>
      <c r="Q58" s="13"/>
      <c r="R58" s="16">
        <v>1</v>
      </c>
      <c r="S58" s="16">
        <v>0</v>
      </c>
      <c r="T58" s="16">
        <v>0</v>
      </c>
      <c r="U58" s="13"/>
      <c r="V58" s="16">
        <v>0</v>
      </c>
      <c r="W58" s="16">
        <v>1</v>
      </c>
      <c r="X58" s="16">
        <v>0</v>
      </c>
      <c r="Y58" s="16">
        <v>0</v>
      </c>
      <c r="Z58" s="16">
        <v>0</v>
      </c>
    </row>
    <row r="59" spans="1:26" x14ac:dyDescent="0.3">
      <c r="A59" s="15">
        <v>57</v>
      </c>
      <c r="B59" s="15" t="s">
        <v>40</v>
      </c>
      <c r="C59" s="13" t="s">
        <v>499</v>
      </c>
      <c r="D59" s="9" t="s">
        <v>328</v>
      </c>
      <c r="E59" s="16">
        <v>2012</v>
      </c>
      <c r="F59" s="13" t="s">
        <v>432</v>
      </c>
      <c r="G59" s="15" t="s">
        <v>445</v>
      </c>
      <c r="H59" s="9"/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3"/>
      <c r="R59" s="16">
        <v>1</v>
      </c>
      <c r="S59" s="16">
        <v>0</v>
      </c>
      <c r="T59" s="16">
        <v>0</v>
      </c>
      <c r="U59" s="13"/>
      <c r="V59" s="16">
        <v>0</v>
      </c>
      <c r="W59" s="16">
        <v>0</v>
      </c>
      <c r="X59" s="16">
        <v>0</v>
      </c>
      <c r="Y59" s="16">
        <v>0</v>
      </c>
      <c r="Z59" s="16">
        <v>0</v>
      </c>
    </row>
    <row r="60" spans="1:26" x14ac:dyDescent="0.3">
      <c r="A60" s="15">
        <v>58</v>
      </c>
      <c r="B60" s="15" t="s">
        <v>41</v>
      </c>
      <c r="C60" s="13" t="s">
        <v>499</v>
      </c>
      <c r="D60" s="9" t="s">
        <v>328</v>
      </c>
      <c r="E60" s="16">
        <v>2012</v>
      </c>
      <c r="F60" s="13" t="s">
        <v>432</v>
      </c>
      <c r="G60" s="15" t="s">
        <v>445</v>
      </c>
      <c r="H60" s="9"/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3"/>
      <c r="R60" s="16">
        <v>1</v>
      </c>
      <c r="S60" s="16">
        <v>0</v>
      </c>
      <c r="T60" s="16">
        <v>0</v>
      </c>
      <c r="U60" s="13"/>
      <c r="V60" s="16">
        <v>0</v>
      </c>
      <c r="W60" s="16">
        <v>0</v>
      </c>
      <c r="X60" s="16">
        <v>0</v>
      </c>
      <c r="Y60" s="16">
        <v>0</v>
      </c>
      <c r="Z60" s="16">
        <v>0</v>
      </c>
    </row>
    <row r="61" spans="1:26" x14ac:dyDescent="0.3">
      <c r="A61" s="15">
        <v>59</v>
      </c>
      <c r="B61" s="15" t="s">
        <v>42</v>
      </c>
      <c r="C61" s="13" t="s">
        <v>499</v>
      </c>
      <c r="D61" s="9" t="s">
        <v>328</v>
      </c>
      <c r="E61" s="16">
        <v>2011</v>
      </c>
      <c r="F61" s="13" t="s">
        <v>432</v>
      </c>
      <c r="G61" s="15" t="s">
        <v>445</v>
      </c>
      <c r="H61" s="9"/>
      <c r="I61" s="16">
        <v>1</v>
      </c>
      <c r="J61" s="16">
        <v>1</v>
      </c>
      <c r="K61" s="16">
        <v>1</v>
      </c>
      <c r="L61" s="16">
        <v>1</v>
      </c>
      <c r="M61" s="16">
        <v>0</v>
      </c>
      <c r="N61" s="16">
        <v>0</v>
      </c>
      <c r="O61" s="16">
        <v>0</v>
      </c>
      <c r="P61" s="16">
        <v>0</v>
      </c>
      <c r="Q61" s="13"/>
      <c r="R61" s="16">
        <v>0</v>
      </c>
      <c r="S61" s="16">
        <v>0</v>
      </c>
      <c r="T61" s="16">
        <v>0</v>
      </c>
      <c r="U61" s="13"/>
      <c r="V61" s="16">
        <v>0</v>
      </c>
      <c r="W61" s="16">
        <v>0</v>
      </c>
      <c r="X61" s="16">
        <v>0</v>
      </c>
      <c r="Y61" s="16">
        <v>0</v>
      </c>
      <c r="Z61" s="16">
        <v>0</v>
      </c>
    </row>
    <row r="62" spans="1:26" x14ac:dyDescent="0.3">
      <c r="A62" s="15">
        <v>60</v>
      </c>
      <c r="B62" s="15" t="s">
        <v>43</v>
      </c>
      <c r="C62" s="13" t="s">
        <v>499</v>
      </c>
      <c r="D62" s="9" t="s">
        <v>328</v>
      </c>
      <c r="E62" s="16">
        <v>2009</v>
      </c>
      <c r="F62" s="13" t="s">
        <v>432</v>
      </c>
      <c r="G62" s="15" t="s">
        <v>445</v>
      </c>
      <c r="H62" s="9"/>
      <c r="I62" s="16">
        <v>1</v>
      </c>
      <c r="J62" s="16">
        <v>1</v>
      </c>
      <c r="K62" s="16">
        <v>1</v>
      </c>
      <c r="L62" s="16">
        <v>1</v>
      </c>
      <c r="M62" s="16">
        <v>0</v>
      </c>
      <c r="N62" s="16">
        <v>0</v>
      </c>
      <c r="O62" s="16">
        <v>0</v>
      </c>
      <c r="P62" s="16">
        <v>0</v>
      </c>
      <c r="Q62" s="13"/>
      <c r="R62" s="16">
        <v>1</v>
      </c>
      <c r="S62" s="16">
        <v>0</v>
      </c>
      <c r="T62" s="16">
        <v>0</v>
      </c>
      <c r="U62" s="13"/>
      <c r="V62" s="16">
        <v>0</v>
      </c>
      <c r="W62" s="16">
        <v>1</v>
      </c>
      <c r="X62" s="16">
        <v>0</v>
      </c>
      <c r="Y62" s="16">
        <v>0</v>
      </c>
      <c r="Z62" s="16">
        <v>0</v>
      </c>
    </row>
    <row r="63" spans="1:26" x14ac:dyDescent="0.3">
      <c r="A63" s="15">
        <v>61</v>
      </c>
      <c r="B63" s="15" t="s">
        <v>44</v>
      </c>
      <c r="C63" s="13" t="s">
        <v>499</v>
      </c>
      <c r="D63" s="9" t="s">
        <v>328</v>
      </c>
      <c r="E63" s="16">
        <v>2009</v>
      </c>
      <c r="F63" s="13" t="s">
        <v>432</v>
      </c>
      <c r="G63" s="15" t="s">
        <v>445</v>
      </c>
      <c r="H63" s="9"/>
      <c r="I63" s="16">
        <v>1</v>
      </c>
      <c r="J63" s="16">
        <v>1</v>
      </c>
      <c r="K63" s="16">
        <v>1</v>
      </c>
      <c r="L63" s="16">
        <v>1</v>
      </c>
      <c r="M63" s="16">
        <v>0</v>
      </c>
      <c r="N63" s="16">
        <v>0</v>
      </c>
      <c r="O63" s="16">
        <v>0</v>
      </c>
      <c r="P63" s="16">
        <v>0</v>
      </c>
      <c r="Q63" s="13"/>
      <c r="R63" s="16">
        <v>1</v>
      </c>
      <c r="S63" s="16">
        <v>0</v>
      </c>
      <c r="T63" s="16">
        <v>0</v>
      </c>
      <c r="U63" s="13"/>
      <c r="V63" s="16">
        <v>0</v>
      </c>
      <c r="W63" s="16">
        <v>0</v>
      </c>
      <c r="X63" s="16">
        <v>1</v>
      </c>
      <c r="Y63" s="16">
        <v>0</v>
      </c>
      <c r="Z63" s="16">
        <v>0</v>
      </c>
    </row>
    <row r="64" spans="1:26" x14ac:dyDescent="0.3">
      <c r="A64" s="15">
        <v>62</v>
      </c>
      <c r="B64" s="15" t="s">
        <v>45</v>
      </c>
      <c r="C64" s="13" t="s">
        <v>499</v>
      </c>
      <c r="D64" s="9" t="s">
        <v>328</v>
      </c>
      <c r="E64" s="16">
        <v>2009</v>
      </c>
      <c r="F64" s="13" t="s">
        <v>432</v>
      </c>
      <c r="G64" s="15" t="s">
        <v>445</v>
      </c>
      <c r="H64" s="9"/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3"/>
      <c r="R64" s="16">
        <v>1</v>
      </c>
      <c r="S64" s="16">
        <v>0</v>
      </c>
      <c r="T64" s="16">
        <v>0</v>
      </c>
      <c r="U64" s="13"/>
      <c r="V64" s="16">
        <v>0</v>
      </c>
      <c r="W64" s="16">
        <v>0</v>
      </c>
      <c r="X64" s="16">
        <v>0</v>
      </c>
      <c r="Y64" s="16">
        <v>0</v>
      </c>
      <c r="Z64" s="16">
        <v>0</v>
      </c>
    </row>
    <row r="65" spans="1:26" x14ac:dyDescent="0.3">
      <c r="A65" s="15">
        <v>63</v>
      </c>
      <c r="B65" s="15" t="s">
        <v>46</v>
      </c>
      <c r="C65" s="13" t="s">
        <v>499</v>
      </c>
      <c r="D65" s="9" t="s">
        <v>328</v>
      </c>
      <c r="E65" s="16">
        <v>2008</v>
      </c>
      <c r="F65" s="13" t="s">
        <v>432</v>
      </c>
      <c r="G65" s="15" t="s">
        <v>445</v>
      </c>
      <c r="H65" s="9"/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3"/>
      <c r="R65" s="16">
        <v>1</v>
      </c>
      <c r="S65" s="16">
        <v>0</v>
      </c>
      <c r="T65" s="16">
        <v>0</v>
      </c>
      <c r="U65" s="13"/>
      <c r="V65" s="16">
        <v>0</v>
      </c>
      <c r="W65" s="16">
        <v>0</v>
      </c>
      <c r="X65" s="16">
        <v>0</v>
      </c>
      <c r="Y65" s="16">
        <v>0</v>
      </c>
      <c r="Z65" s="16">
        <v>0</v>
      </c>
    </row>
    <row r="66" spans="1:26" x14ac:dyDescent="0.3">
      <c r="A66" s="15">
        <v>64</v>
      </c>
      <c r="B66" s="15" t="s">
        <v>47</v>
      </c>
      <c r="C66" s="13" t="s">
        <v>499</v>
      </c>
      <c r="D66" s="9" t="s">
        <v>328</v>
      </c>
      <c r="E66" s="16">
        <v>2008</v>
      </c>
      <c r="F66" s="13" t="s">
        <v>432</v>
      </c>
      <c r="G66" s="15" t="s">
        <v>445</v>
      </c>
      <c r="H66" s="9"/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3"/>
      <c r="R66" s="16">
        <v>1</v>
      </c>
      <c r="S66" s="16">
        <v>0</v>
      </c>
      <c r="T66" s="16">
        <v>0</v>
      </c>
      <c r="U66" s="13"/>
      <c r="V66" s="16">
        <v>0</v>
      </c>
      <c r="W66" s="16">
        <v>0</v>
      </c>
      <c r="X66" s="16">
        <v>0</v>
      </c>
      <c r="Y66" s="16">
        <v>0</v>
      </c>
      <c r="Z66" s="16">
        <v>0</v>
      </c>
    </row>
    <row r="67" spans="1:26" x14ac:dyDescent="0.3">
      <c r="A67" s="15">
        <v>65</v>
      </c>
      <c r="B67" s="15" t="s">
        <v>48</v>
      </c>
      <c r="C67" s="13" t="s">
        <v>499</v>
      </c>
      <c r="D67" s="9" t="s">
        <v>328</v>
      </c>
      <c r="E67" s="16">
        <v>1991</v>
      </c>
      <c r="F67" s="13" t="s">
        <v>432</v>
      </c>
      <c r="G67" s="15" t="s">
        <v>445</v>
      </c>
      <c r="H67" s="9"/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3"/>
      <c r="R67" s="16">
        <v>0</v>
      </c>
      <c r="S67" s="16">
        <v>0</v>
      </c>
      <c r="T67" s="16">
        <v>0</v>
      </c>
      <c r="U67" s="13"/>
      <c r="V67" s="16">
        <v>0</v>
      </c>
      <c r="W67" s="16">
        <v>0</v>
      </c>
      <c r="X67" s="16">
        <v>0</v>
      </c>
      <c r="Y67" s="16">
        <v>0</v>
      </c>
      <c r="Z67" s="16">
        <v>0</v>
      </c>
    </row>
    <row r="68" spans="1:26" x14ac:dyDescent="0.3">
      <c r="A68" s="15">
        <v>66</v>
      </c>
      <c r="B68" s="15" t="s">
        <v>49</v>
      </c>
      <c r="C68" s="13" t="s">
        <v>499</v>
      </c>
      <c r="D68" s="9" t="s">
        <v>328</v>
      </c>
      <c r="E68" s="16">
        <v>2007</v>
      </c>
      <c r="F68" s="13" t="s">
        <v>432</v>
      </c>
      <c r="G68" s="15" t="s">
        <v>445</v>
      </c>
      <c r="H68" s="9"/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3"/>
      <c r="R68" s="16">
        <v>1</v>
      </c>
      <c r="S68" s="16">
        <v>0</v>
      </c>
      <c r="T68" s="16">
        <v>0</v>
      </c>
      <c r="U68" s="13"/>
      <c r="V68" s="16">
        <v>0</v>
      </c>
      <c r="W68" s="16">
        <v>0</v>
      </c>
      <c r="X68" s="16">
        <v>0</v>
      </c>
      <c r="Y68" s="16">
        <v>0</v>
      </c>
      <c r="Z68" s="16">
        <v>0</v>
      </c>
    </row>
    <row r="69" spans="1:26" x14ac:dyDescent="0.3">
      <c r="A69" s="15">
        <v>67</v>
      </c>
      <c r="B69" s="15" t="s">
        <v>50</v>
      </c>
      <c r="C69" s="13" t="s">
        <v>499</v>
      </c>
      <c r="D69" s="9" t="s">
        <v>328</v>
      </c>
      <c r="E69" s="16">
        <v>2007</v>
      </c>
      <c r="F69" s="13" t="s">
        <v>432</v>
      </c>
      <c r="G69" s="15" t="s">
        <v>445</v>
      </c>
      <c r="H69" s="9"/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3"/>
      <c r="R69" s="16">
        <v>1</v>
      </c>
      <c r="S69" s="16">
        <v>0</v>
      </c>
      <c r="T69" s="16">
        <v>0</v>
      </c>
      <c r="U69" s="13"/>
      <c r="V69" s="16">
        <v>0</v>
      </c>
      <c r="W69" s="16">
        <v>0</v>
      </c>
      <c r="X69" s="16">
        <v>0</v>
      </c>
      <c r="Y69" s="16">
        <v>0</v>
      </c>
      <c r="Z69" s="16">
        <v>0</v>
      </c>
    </row>
    <row r="70" spans="1:26" x14ac:dyDescent="0.3">
      <c r="A70" s="15">
        <v>68</v>
      </c>
      <c r="B70" s="15" t="s">
        <v>51</v>
      </c>
      <c r="C70" s="13" t="s">
        <v>499</v>
      </c>
      <c r="D70" s="9" t="s">
        <v>328</v>
      </c>
      <c r="E70" s="16">
        <v>2007</v>
      </c>
      <c r="F70" s="13" t="s">
        <v>432</v>
      </c>
      <c r="G70" s="15" t="s">
        <v>445</v>
      </c>
      <c r="H70" s="9"/>
      <c r="I70" s="16">
        <v>1</v>
      </c>
      <c r="J70" s="16">
        <v>1</v>
      </c>
      <c r="K70" s="16">
        <v>1</v>
      </c>
      <c r="L70" s="16">
        <v>1</v>
      </c>
      <c r="M70" s="16">
        <v>0</v>
      </c>
      <c r="N70" s="16">
        <v>0</v>
      </c>
      <c r="O70" s="16">
        <v>0</v>
      </c>
      <c r="P70" s="16">
        <v>0</v>
      </c>
      <c r="Q70" s="13"/>
      <c r="R70" s="16">
        <v>0</v>
      </c>
      <c r="S70" s="16">
        <v>1</v>
      </c>
      <c r="T70" s="16">
        <v>0</v>
      </c>
      <c r="U70" s="13"/>
      <c r="V70" s="16">
        <v>0</v>
      </c>
      <c r="W70" s="16">
        <v>0</v>
      </c>
      <c r="X70" s="16">
        <v>0</v>
      </c>
      <c r="Y70" s="16">
        <v>0</v>
      </c>
      <c r="Z70" s="16">
        <v>0</v>
      </c>
    </row>
    <row r="71" spans="1:26" x14ac:dyDescent="0.3">
      <c r="A71" s="15">
        <v>69</v>
      </c>
      <c r="B71" s="15" t="s">
        <v>52</v>
      </c>
      <c r="C71" s="13" t="s">
        <v>499</v>
      </c>
      <c r="D71" s="9" t="s">
        <v>328</v>
      </c>
      <c r="E71" s="16">
        <v>2007</v>
      </c>
      <c r="F71" s="13" t="s">
        <v>432</v>
      </c>
      <c r="G71" s="15" t="s">
        <v>445</v>
      </c>
      <c r="H71" s="9"/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3"/>
      <c r="R71" s="16">
        <v>1</v>
      </c>
      <c r="S71" s="16">
        <v>0</v>
      </c>
      <c r="T71" s="16">
        <v>0</v>
      </c>
      <c r="U71" s="13"/>
      <c r="V71" s="16">
        <v>0</v>
      </c>
      <c r="W71" s="16">
        <v>0</v>
      </c>
      <c r="X71" s="16">
        <v>0</v>
      </c>
      <c r="Y71" s="16">
        <v>0</v>
      </c>
      <c r="Z71" s="16">
        <v>0</v>
      </c>
    </row>
    <row r="72" spans="1:26" x14ac:dyDescent="0.3">
      <c r="A72" s="15">
        <v>70</v>
      </c>
      <c r="B72" s="15" t="s">
        <v>53</v>
      </c>
      <c r="C72" s="13" t="s">
        <v>499</v>
      </c>
      <c r="D72" s="9" t="s">
        <v>328</v>
      </c>
      <c r="E72" s="16">
        <v>1991</v>
      </c>
      <c r="F72" s="13" t="s">
        <v>432</v>
      </c>
      <c r="G72" s="15" t="s">
        <v>445</v>
      </c>
      <c r="H72" s="9"/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3"/>
      <c r="R72" s="16">
        <v>0</v>
      </c>
      <c r="S72" s="16">
        <v>0</v>
      </c>
      <c r="T72" s="16">
        <v>0</v>
      </c>
      <c r="U72" s="13"/>
      <c r="V72" s="16">
        <v>0</v>
      </c>
      <c r="W72" s="16">
        <v>0</v>
      </c>
      <c r="X72" s="16">
        <v>1</v>
      </c>
      <c r="Y72" s="16">
        <v>0</v>
      </c>
      <c r="Z72" s="16">
        <v>0</v>
      </c>
    </row>
    <row r="73" spans="1:26" x14ac:dyDescent="0.3">
      <c r="A73" s="15">
        <v>71</v>
      </c>
      <c r="B73" s="15" t="s">
        <v>54</v>
      </c>
      <c r="C73" s="13" t="s">
        <v>499</v>
      </c>
      <c r="D73" s="9" t="s">
        <v>328</v>
      </c>
      <c r="E73" s="16">
        <v>2016</v>
      </c>
      <c r="F73" s="13" t="s">
        <v>432</v>
      </c>
      <c r="G73" s="15" t="s">
        <v>445</v>
      </c>
      <c r="H73" s="9"/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3"/>
      <c r="R73" s="16">
        <v>1</v>
      </c>
      <c r="S73" s="16">
        <v>0</v>
      </c>
      <c r="T73" s="16">
        <v>0</v>
      </c>
      <c r="U73" s="13"/>
      <c r="V73" s="16">
        <v>0</v>
      </c>
      <c r="W73" s="16">
        <v>0</v>
      </c>
      <c r="X73" s="16">
        <v>0</v>
      </c>
      <c r="Y73" s="16">
        <v>0</v>
      </c>
      <c r="Z73" s="16">
        <v>0</v>
      </c>
    </row>
    <row r="74" spans="1:26" x14ac:dyDescent="0.3">
      <c r="A74" s="15">
        <v>72</v>
      </c>
      <c r="B74" s="15" t="s">
        <v>55</v>
      </c>
      <c r="C74" s="13" t="s">
        <v>499</v>
      </c>
      <c r="D74" s="9" t="s">
        <v>328</v>
      </c>
      <c r="E74" s="16">
        <v>2016</v>
      </c>
      <c r="F74" s="13" t="s">
        <v>432</v>
      </c>
      <c r="G74" s="15" t="s">
        <v>445</v>
      </c>
      <c r="H74" s="9"/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3"/>
      <c r="R74" s="16">
        <v>1</v>
      </c>
      <c r="S74" s="16">
        <v>0</v>
      </c>
      <c r="T74" s="16">
        <v>0</v>
      </c>
      <c r="U74" s="13"/>
      <c r="V74" s="16">
        <v>0</v>
      </c>
      <c r="W74" s="16">
        <v>0</v>
      </c>
      <c r="X74" s="16">
        <v>0</v>
      </c>
      <c r="Y74" s="16">
        <v>0</v>
      </c>
      <c r="Z74" s="16">
        <v>0</v>
      </c>
    </row>
    <row r="75" spans="1:26" x14ac:dyDescent="0.3">
      <c r="A75" s="15">
        <v>73</v>
      </c>
      <c r="B75" s="15" t="s">
        <v>56</v>
      </c>
      <c r="C75" s="13" t="s">
        <v>500</v>
      </c>
      <c r="D75" s="9" t="s">
        <v>328</v>
      </c>
      <c r="E75" s="16">
        <v>2017</v>
      </c>
      <c r="F75" s="13" t="s">
        <v>432</v>
      </c>
      <c r="G75" s="15" t="s">
        <v>445</v>
      </c>
      <c r="H75" s="9"/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3"/>
      <c r="R75" s="16">
        <v>1</v>
      </c>
      <c r="S75" s="16">
        <v>0</v>
      </c>
      <c r="T75" s="16">
        <v>0</v>
      </c>
      <c r="U75" s="13"/>
      <c r="V75" s="16">
        <v>0</v>
      </c>
      <c r="W75" s="16">
        <v>0</v>
      </c>
      <c r="X75" s="16">
        <v>0</v>
      </c>
      <c r="Y75" s="16">
        <v>0</v>
      </c>
      <c r="Z75" s="16">
        <v>0</v>
      </c>
    </row>
    <row r="76" spans="1:26" x14ac:dyDescent="0.3">
      <c r="A76" s="15">
        <v>74</v>
      </c>
      <c r="B76" s="15" t="s">
        <v>57</v>
      </c>
      <c r="C76" s="13" t="s">
        <v>500</v>
      </c>
      <c r="D76" s="9" t="s">
        <v>328</v>
      </c>
      <c r="E76" s="16">
        <v>2018</v>
      </c>
      <c r="F76" s="13" t="s">
        <v>432</v>
      </c>
      <c r="G76" s="15" t="s">
        <v>445</v>
      </c>
      <c r="H76" s="9"/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3"/>
      <c r="R76" s="16">
        <v>1</v>
      </c>
      <c r="S76" s="16">
        <v>0</v>
      </c>
      <c r="T76" s="16">
        <v>0</v>
      </c>
      <c r="U76" s="13"/>
      <c r="V76" s="16">
        <v>0</v>
      </c>
      <c r="W76" s="16">
        <v>0</v>
      </c>
      <c r="X76" s="16">
        <v>0</v>
      </c>
      <c r="Y76" s="16">
        <v>0</v>
      </c>
      <c r="Z76" s="16">
        <v>0</v>
      </c>
    </row>
    <row r="77" spans="1:26" x14ac:dyDescent="0.3">
      <c r="A77" s="15">
        <v>75</v>
      </c>
      <c r="B77" s="15" t="s">
        <v>58</v>
      </c>
      <c r="C77" s="13" t="s">
        <v>500</v>
      </c>
      <c r="D77" s="9" t="s">
        <v>332</v>
      </c>
      <c r="E77" s="16">
        <v>2018</v>
      </c>
      <c r="F77" s="13" t="s">
        <v>432</v>
      </c>
      <c r="G77" s="15" t="s">
        <v>445</v>
      </c>
      <c r="H77" s="9"/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3"/>
      <c r="R77" s="16">
        <v>1</v>
      </c>
      <c r="S77" s="16">
        <v>0</v>
      </c>
      <c r="T77" s="16">
        <v>0</v>
      </c>
      <c r="U77" s="13"/>
      <c r="V77" s="16">
        <v>0</v>
      </c>
      <c r="W77" s="16">
        <v>0</v>
      </c>
      <c r="X77" s="16">
        <v>0</v>
      </c>
      <c r="Y77" s="16">
        <v>0</v>
      </c>
      <c r="Z77" s="16">
        <v>0</v>
      </c>
    </row>
    <row r="78" spans="1:26" x14ac:dyDescent="0.3">
      <c r="A78" s="15">
        <v>76</v>
      </c>
      <c r="B78" s="15" t="s">
        <v>59</v>
      </c>
      <c r="C78" s="13" t="s">
        <v>500</v>
      </c>
      <c r="D78" s="9" t="s">
        <v>328</v>
      </c>
      <c r="E78" s="16">
        <v>2018</v>
      </c>
      <c r="F78" s="13" t="s">
        <v>432</v>
      </c>
      <c r="G78" s="15" t="s">
        <v>445</v>
      </c>
      <c r="H78" s="9"/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3"/>
      <c r="R78" s="16">
        <v>1</v>
      </c>
      <c r="S78" s="16">
        <v>0</v>
      </c>
      <c r="T78" s="16">
        <v>0</v>
      </c>
      <c r="U78" s="13"/>
      <c r="V78" s="16">
        <v>0</v>
      </c>
      <c r="W78" s="16">
        <v>0</v>
      </c>
      <c r="X78" s="16">
        <v>0</v>
      </c>
      <c r="Y78" s="16">
        <v>0</v>
      </c>
      <c r="Z78" s="16">
        <v>0</v>
      </c>
    </row>
    <row r="79" spans="1:26" x14ac:dyDescent="0.3">
      <c r="A79" s="15">
        <v>77</v>
      </c>
      <c r="B79" s="15" t="s">
        <v>60</v>
      </c>
      <c r="C79" s="13" t="s">
        <v>500</v>
      </c>
      <c r="D79" s="9" t="s">
        <v>328</v>
      </c>
      <c r="E79" s="16">
        <v>2018</v>
      </c>
      <c r="F79" s="13" t="s">
        <v>432</v>
      </c>
      <c r="G79" s="15" t="s">
        <v>445</v>
      </c>
      <c r="H79" s="9"/>
      <c r="I79" s="16">
        <v>1</v>
      </c>
      <c r="J79" s="16">
        <v>1</v>
      </c>
      <c r="K79" s="16">
        <v>1</v>
      </c>
      <c r="L79" s="16">
        <v>1</v>
      </c>
      <c r="M79" s="16">
        <v>0</v>
      </c>
      <c r="N79" s="16">
        <v>0</v>
      </c>
      <c r="O79" s="16">
        <v>0</v>
      </c>
      <c r="P79" s="16">
        <v>0</v>
      </c>
      <c r="Q79" s="13"/>
      <c r="R79" s="16">
        <v>0</v>
      </c>
      <c r="S79" s="16">
        <v>1</v>
      </c>
      <c r="T79" s="16">
        <v>0</v>
      </c>
      <c r="U79" s="13"/>
      <c r="V79" s="16">
        <v>0</v>
      </c>
      <c r="W79" s="16">
        <v>0</v>
      </c>
      <c r="X79" s="16">
        <v>0</v>
      </c>
      <c r="Y79" s="16">
        <v>0</v>
      </c>
      <c r="Z79" s="16">
        <v>0</v>
      </c>
    </row>
    <row r="80" spans="1:26" x14ac:dyDescent="0.3">
      <c r="A80" s="15">
        <v>78</v>
      </c>
      <c r="B80" s="15" t="s">
        <v>61</v>
      </c>
      <c r="C80" s="13" t="s">
        <v>500</v>
      </c>
      <c r="D80" s="9" t="s">
        <v>328</v>
      </c>
      <c r="E80" s="16">
        <v>2017</v>
      </c>
      <c r="F80" s="13" t="s">
        <v>432</v>
      </c>
      <c r="G80" s="15" t="s">
        <v>445</v>
      </c>
      <c r="H80" s="9"/>
      <c r="I80" s="16">
        <v>1</v>
      </c>
      <c r="J80" s="16">
        <v>1</v>
      </c>
      <c r="K80" s="16">
        <v>1</v>
      </c>
      <c r="L80" s="16">
        <v>1</v>
      </c>
      <c r="M80" s="16">
        <v>0</v>
      </c>
      <c r="N80" s="16">
        <v>0</v>
      </c>
      <c r="O80" s="16">
        <v>0</v>
      </c>
      <c r="P80" s="16">
        <v>0</v>
      </c>
      <c r="Q80" s="13"/>
      <c r="R80" s="16">
        <v>1</v>
      </c>
      <c r="S80" s="16">
        <v>0</v>
      </c>
      <c r="T80" s="16">
        <v>0</v>
      </c>
      <c r="U80" s="13"/>
      <c r="V80" s="16">
        <v>0</v>
      </c>
      <c r="W80" s="16">
        <v>1</v>
      </c>
      <c r="X80" s="16">
        <v>0</v>
      </c>
      <c r="Y80" s="16">
        <v>0</v>
      </c>
      <c r="Z80" s="16">
        <v>0</v>
      </c>
    </row>
    <row r="81" spans="1:26" x14ac:dyDescent="0.3">
      <c r="A81" s="15">
        <v>79</v>
      </c>
      <c r="B81" s="15" t="s">
        <v>353</v>
      </c>
      <c r="C81" s="13" t="s">
        <v>500</v>
      </c>
      <c r="D81" s="9">
        <v>3.3</v>
      </c>
      <c r="E81" s="16">
        <v>2018</v>
      </c>
      <c r="F81" s="13" t="s">
        <v>432</v>
      </c>
      <c r="G81" s="15" t="s">
        <v>445</v>
      </c>
      <c r="H81" s="9"/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3"/>
      <c r="R81" s="16">
        <v>1</v>
      </c>
      <c r="S81" s="16">
        <v>0</v>
      </c>
      <c r="T81" s="16">
        <v>0</v>
      </c>
      <c r="U81" s="13"/>
      <c r="V81" s="16">
        <v>0</v>
      </c>
      <c r="W81" s="16">
        <v>0</v>
      </c>
      <c r="X81" s="16">
        <v>0</v>
      </c>
      <c r="Y81" s="16">
        <v>0</v>
      </c>
      <c r="Z81" s="16">
        <v>0</v>
      </c>
    </row>
    <row r="82" spans="1:26" x14ac:dyDescent="0.3">
      <c r="A82" s="15">
        <v>80</v>
      </c>
      <c r="B82" s="15" t="s">
        <v>62</v>
      </c>
      <c r="C82" s="13" t="s">
        <v>500</v>
      </c>
      <c r="D82" s="9" t="s">
        <v>328</v>
      </c>
      <c r="E82" s="16">
        <v>2018</v>
      </c>
      <c r="F82" s="13" t="s">
        <v>432</v>
      </c>
      <c r="G82" s="15" t="s">
        <v>445</v>
      </c>
      <c r="H82" s="9"/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3"/>
      <c r="R82" s="16">
        <v>1</v>
      </c>
      <c r="S82" s="16">
        <v>0</v>
      </c>
      <c r="T82" s="16">
        <v>0</v>
      </c>
      <c r="U82" s="13"/>
      <c r="V82" s="16">
        <v>0</v>
      </c>
      <c r="W82" s="16">
        <v>0</v>
      </c>
      <c r="X82" s="16">
        <v>0</v>
      </c>
      <c r="Y82" s="16">
        <v>0</v>
      </c>
      <c r="Z82" s="16">
        <v>0</v>
      </c>
    </row>
    <row r="83" spans="1:26" x14ac:dyDescent="0.3">
      <c r="A83" s="15">
        <v>81</v>
      </c>
      <c r="B83" s="15" t="s">
        <v>63</v>
      </c>
      <c r="C83" s="13" t="s">
        <v>500</v>
      </c>
      <c r="D83" s="9" t="s">
        <v>328</v>
      </c>
      <c r="E83" s="16">
        <v>2018</v>
      </c>
      <c r="F83" s="13" t="s">
        <v>432</v>
      </c>
      <c r="G83" s="15" t="s">
        <v>445</v>
      </c>
      <c r="H83" s="9"/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3"/>
      <c r="R83" s="16">
        <v>1</v>
      </c>
      <c r="S83" s="16">
        <v>0</v>
      </c>
      <c r="T83" s="16">
        <v>0</v>
      </c>
      <c r="U83" s="13"/>
      <c r="V83" s="16">
        <v>0</v>
      </c>
      <c r="W83" s="16">
        <v>0</v>
      </c>
      <c r="X83" s="16">
        <v>0</v>
      </c>
      <c r="Y83" s="16">
        <v>0</v>
      </c>
      <c r="Z83" s="16">
        <v>0</v>
      </c>
    </row>
    <row r="84" spans="1:26" x14ac:dyDescent="0.3">
      <c r="A84" s="15">
        <v>82</v>
      </c>
      <c r="B84" s="15" t="s">
        <v>64</v>
      </c>
      <c r="C84" s="13" t="s">
        <v>500</v>
      </c>
      <c r="D84" s="9" t="s">
        <v>328</v>
      </c>
      <c r="E84" s="16">
        <v>2018</v>
      </c>
      <c r="F84" s="13" t="s">
        <v>432</v>
      </c>
      <c r="G84" s="15" t="s">
        <v>445</v>
      </c>
      <c r="H84" s="9"/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3"/>
      <c r="R84" s="16">
        <v>1</v>
      </c>
      <c r="S84" s="16">
        <v>0</v>
      </c>
      <c r="T84" s="16">
        <v>0</v>
      </c>
      <c r="U84" s="13"/>
      <c r="V84" s="16">
        <v>0</v>
      </c>
      <c r="W84" s="16">
        <v>1</v>
      </c>
      <c r="X84" s="16">
        <v>0</v>
      </c>
      <c r="Y84" s="16">
        <v>0</v>
      </c>
      <c r="Z84" s="16">
        <v>0</v>
      </c>
    </row>
    <row r="85" spans="1:26" x14ac:dyDescent="0.3">
      <c r="A85" s="15">
        <v>83</v>
      </c>
      <c r="B85" s="15" t="s">
        <v>65</v>
      </c>
      <c r="C85" s="13" t="s">
        <v>500</v>
      </c>
      <c r="D85" s="9" t="s">
        <v>328</v>
      </c>
      <c r="E85" s="16">
        <v>2018</v>
      </c>
      <c r="F85" s="13" t="s">
        <v>432</v>
      </c>
      <c r="G85" s="15" t="s">
        <v>445</v>
      </c>
      <c r="H85" s="9"/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3"/>
      <c r="R85" s="16">
        <v>1</v>
      </c>
      <c r="S85" s="16">
        <v>0</v>
      </c>
      <c r="T85" s="16">
        <v>0</v>
      </c>
      <c r="U85" s="13"/>
      <c r="V85" s="16">
        <v>0</v>
      </c>
      <c r="W85" s="16">
        <v>0</v>
      </c>
      <c r="X85" s="16">
        <v>0</v>
      </c>
      <c r="Y85" s="16">
        <v>0</v>
      </c>
      <c r="Z85" s="16">
        <v>0</v>
      </c>
    </row>
    <row r="86" spans="1:26" x14ac:dyDescent="0.3">
      <c r="A86" s="15">
        <v>84</v>
      </c>
      <c r="B86" s="15" t="s">
        <v>66</v>
      </c>
      <c r="C86" s="13" t="s">
        <v>500</v>
      </c>
      <c r="D86" s="9" t="s">
        <v>328</v>
      </c>
      <c r="E86" s="16">
        <v>2018</v>
      </c>
      <c r="F86" s="13" t="s">
        <v>432</v>
      </c>
      <c r="G86" s="15" t="s">
        <v>445</v>
      </c>
      <c r="H86" s="9"/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3"/>
      <c r="R86" s="16">
        <v>1</v>
      </c>
      <c r="S86" s="16">
        <v>0</v>
      </c>
      <c r="T86" s="16">
        <v>0</v>
      </c>
      <c r="U86" s="13"/>
      <c r="V86" s="16">
        <v>0</v>
      </c>
      <c r="W86" s="16">
        <v>0</v>
      </c>
      <c r="X86" s="16">
        <v>0</v>
      </c>
      <c r="Y86" s="16">
        <v>0</v>
      </c>
      <c r="Z86" s="16">
        <v>0</v>
      </c>
    </row>
    <row r="87" spans="1:26" x14ac:dyDescent="0.3">
      <c r="A87" s="15">
        <v>85</v>
      </c>
      <c r="B87" s="15" t="s">
        <v>67</v>
      </c>
      <c r="C87" s="13" t="s">
        <v>500</v>
      </c>
      <c r="D87" s="9" t="s">
        <v>328</v>
      </c>
      <c r="E87" s="16">
        <v>2018</v>
      </c>
      <c r="F87" s="13" t="s">
        <v>432</v>
      </c>
      <c r="G87" s="15" t="s">
        <v>445</v>
      </c>
      <c r="H87" s="9"/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3"/>
      <c r="R87" s="16">
        <v>1</v>
      </c>
      <c r="S87" s="16">
        <v>0</v>
      </c>
      <c r="T87" s="16">
        <v>0</v>
      </c>
      <c r="U87" s="13"/>
      <c r="V87" s="16">
        <v>0</v>
      </c>
      <c r="W87" s="16">
        <v>0</v>
      </c>
      <c r="X87" s="16">
        <v>0</v>
      </c>
      <c r="Y87" s="16">
        <v>0</v>
      </c>
      <c r="Z87" s="16">
        <v>0</v>
      </c>
    </row>
    <row r="88" spans="1:26" x14ac:dyDescent="0.3">
      <c r="A88" s="15">
        <v>86</v>
      </c>
      <c r="B88" s="15" t="s">
        <v>354</v>
      </c>
      <c r="C88" s="13" t="s">
        <v>500</v>
      </c>
      <c r="D88" s="9">
        <v>2.2000000000000002</v>
      </c>
      <c r="E88" s="16">
        <v>2018</v>
      </c>
      <c r="F88" s="13" t="s">
        <v>432</v>
      </c>
      <c r="G88" s="15" t="s">
        <v>445</v>
      </c>
      <c r="H88" s="9"/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3"/>
      <c r="R88" s="16">
        <v>1</v>
      </c>
      <c r="S88" s="16">
        <v>0</v>
      </c>
      <c r="T88" s="16">
        <v>0</v>
      </c>
      <c r="U88" s="13"/>
      <c r="V88" s="16">
        <v>0</v>
      </c>
      <c r="W88" s="16">
        <v>0</v>
      </c>
      <c r="X88" s="16">
        <v>0</v>
      </c>
      <c r="Y88" s="16">
        <v>0</v>
      </c>
      <c r="Z88" s="16">
        <v>0</v>
      </c>
    </row>
    <row r="89" spans="1:26" x14ac:dyDescent="0.3">
      <c r="A89" s="15">
        <v>87</v>
      </c>
      <c r="B89" s="15" t="s">
        <v>68</v>
      </c>
      <c r="C89" s="13" t="s">
        <v>500</v>
      </c>
      <c r="D89" s="9" t="s">
        <v>328</v>
      </c>
      <c r="E89" s="16">
        <v>2018</v>
      </c>
      <c r="F89" s="13" t="s">
        <v>432</v>
      </c>
      <c r="G89" s="15" t="s">
        <v>445</v>
      </c>
      <c r="H89" s="9"/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3"/>
      <c r="R89" s="16">
        <v>1</v>
      </c>
      <c r="S89" s="16">
        <v>0</v>
      </c>
      <c r="T89" s="16">
        <v>0</v>
      </c>
      <c r="U89" s="13"/>
      <c r="V89" s="16">
        <v>0</v>
      </c>
      <c r="W89" s="16">
        <v>0</v>
      </c>
      <c r="X89" s="16">
        <v>0</v>
      </c>
      <c r="Y89" s="16">
        <v>0</v>
      </c>
      <c r="Z89" s="16">
        <v>0</v>
      </c>
    </row>
    <row r="90" spans="1:26" x14ac:dyDescent="0.3">
      <c r="A90" s="15">
        <v>88</v>
      </c>
      <c r="B90" s="15" t="s">
        <v>69</v>
      </c>
      <c r="C90" s="13" t="s">
        <v>500</v>
      </c>
      <c r="D90" s="9" t="s">
        <v>328</v>
      </c>
      <c r="E90" s="16">
        <v>2018</v>
      </c>
      <c r="F90" s="13" t="s">
        <v>432</v>
      </c>
      <c r="G90" s="15" t="s">
        <v>445</v>
      </c>
      <c r="H90" s="9"/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3"/>
      <c r="R90" s="16">
        <v>1</v>
      </c>
      <c r="S90" s="16">
        <v>0</v>
      </c>
      <c r="T90" s="16">
        <v>0</v>
      </c>
      <c r="U90" s="13"/>
      <c r="V90" s="16">
        <v>0</v>
      </c>
      <c r="W90" s="16">
        <v>0</v>
      </c>
      <c r="X90" s="16">
        <v>0</v>
      </c>
      <c r="Y90" s="16">
        <v>0</v>
      </c>
      <c r="Z90" s="16">
        <v>0</v>
      </c>
    </row>
    <row r="91" spans="1:26" x14ac:dyDescent="0.3">
      <c r="A91" s="15">
        <v>89</v>
      </c>
      <c r="B91" s="15" t="s">
        <v>355</v>
      </c>
      <c r="C91" s="13" t="s">
        <v>500</v>
      </c>
      <c r="D91" s="9" t="s">
        <v>535</v>
      </c>
      <c r="E91" s="16">
        <v>2018</v>
      </c>
      <c r="F91" s="13" t="s">
        <v>432</v>
      </c>
      <c r="G91" s="15" t="s">
        <v>445</v>
      </c>
      <c r="H91" s="9"/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3"/>
      <c r="R91" s="16">
        <v>0</v>
      </c>
      <c r="S91" s="16">
        <v>0</v>
      </c>
      <c r="T91" s="16">
        <v>0</v>
      </c>
      <c r="U91" s="13"/>
      <c r="V91" s="16">
        <v>0</v>
      </c>
      <c r="W91" s="16">
        <v>0</v>
      </c>
      <c r="X91" s="16">
        <v>0</v>
      </c>
      <c r="Y91" s="16">
        <v>1</v>
      </c>
      <c r="Z91" s="16">
        <v>0</v>
      </c>
    </row>
    <row r="92" spans="1:26" x14ac:dyDescent="0.3">
      <c r="A92" s="15">
        <v>90</v>
      </c>
      <c r="B92" s="15" t="s">
        <v>70</v>
      </c>
      <c r="C92" s="13" t="s">
        <v>500</v>
      </c>
      <c r="D92" s="9" t="s">
        <v>328</v>
      </c>
      <c r="E92" s="16">
        <v>2018</v>
      </c>
      <c r="F92" s="13" t="s">
        <v>432</v>
      </c>
      <c r="G92" s="15" t="s">
        <v>445</v>
      </c>
      <c r="H92" s="9"/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3"/>
      <c r="R92" s="16">
        <v>1</v>
      </c>
      <c r="S92" s="16">
        <v>0</v>
      </c>
      <c r="T92" s="16">
        <v>0</v>
      </c>
      <c r="U92" s="13"/>
      <c r="V92" s="16">
        <v>0</v>
      </c>
      <c r="W92" s="16">
        <v>0</v>
      </c>
      <c r="X92" s="16">
        <v>0</v>
      </c>
      <c r="Y92" s="16">
        <v>0</v>
      </c>
      <c r="Z92" s="16">
        <v>0</v>
      </c>
    </row>
    <row r="93" spans="1:26" x14ac:dyDescent="0.3">
      <c r="A93" s="15">
        <v>91</v>
      </c>
      <c r="B93" s="15" t="s">
        <v>356</v>
      </c>
      <c r="C93" s="13" t="s">
        <v>500</v>
      </c>
      <c r="D93" s="9" t="s">
        <v>536</v>
      </c>
      <c r="E93" s="16">
        <v>2018</v>
      </c>
      <c r="F93" s="13" t="s">
        <v>432</v>
      </c>
      <c r="G93" s="15" t="s">
        <v>445</v>
      </c>
      <c r="H93" s="9"/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3"/>
      <c r="R93" s="16">
        <v>1</v>
      </c>
      <c r="S93" s="16">
        <v>0</v>
      </c>
      <c r="T93" s="16">
        <v>0</v>
      </c>
      <c r="U93" s="13"/>
      <c r="V93" s="16">
        <v>0</v>
      </c>
      <c r="W93" s="16">
        <v>1</v>
      </c>
      <c r="X93" s="16">
        <v>0</v>
      </c>
      <c r="Y93" s="16">
        <v>0</v>
      </c>
      <c r="Z93" s="16">
        <v>0</v>
      </c>
    </row>
    <row r="94" spans="1:26" x14ac:dyDescent="0.3">
      <c r="A94" s="15">
        <v>92</v>
      </c>
      <c r="B94" s="15" t="s">
        <v>71</v>
      </c>
      <c r="C94" s="13" t="s">
        <v>500</v>
      </c>
      <c r="D94" s="9" t="s">
        <v>328</v>
      </c>
      <c r="E94" s="16">
        <v>2018</v>
      </c>
      <c r="F94" s="13" t="s">
        <v>432</v>
      </c>
      <c r="G94" s="15" t="s">
        <v>445</v>
      </c>
      <c r="H94" s="9"/>
      <c r="I94" s="16">
        <v>1</v>
      </c>
      <c r="J94" s="16">
        <v>1</v>
      </c>
      <c r="K94" s="16">
        <v>1</v>
      </c>
      <c r="L94" s="16">
        <v>1</v>
      </c>
      <c r="M94" s="16">
        <v>0</v>
      </c>
      <c r="N94" s="16">
        <v>0</v>
      </c>
      <c r="O94" s="16">
        <v>0</v>
      </c>
      <c r="P94" s="16">
        <v>0</v>
      </c>
      <c r="Q94" s="13"/>
      <c r="R94" s="16">
        <v>1</v>
      </c>
      <c r="S94" s="16">
        <v>0</v>
      </c>
      <c r="T94" s="16">
        <v>0</v>
      </c>
      <c r="U94" s="13"/>
      <c r="V94" s="16">
        <v>0</v>
      </c>
      <c r="W94" s="16">
        <v>1</v>
      </c>
      <c r="X94" s="16">
        <v>0</v>
      </c>
      <c r="Y94" s="16">
        <v>0</v>
      </c>
      <c r="Z94" s="16">
        <v>0</v>
      </c>
    </row>
    <row r="95" spans="1:26" x14ac:dyDescent="0.3">
      <c r="A95" s="15">
        <v>93</v>
      </c>
      <c r="B95" s="15" t="s">
        <v>72</v>
      </c>
      <c r="C95" s="13" t="s">
        <v>500</v>
      </c>
      <c r="D95" s="9" t="s">
        <v>328</v>
      </c>
      <c r="E95" s="16">
        <v>2018</v>
      </c>
      <c r="F95" s="13" t="s">
        <v>432</v>
      </c>
      <c r="G95" s="15" t="s">
        <v>445</v>
      </c>
      <c r="H95" s="9"/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3"/>
      <c r="R95" s="16">
        <v>1</v>
      </c>
      <c r="S95" s="16">
        <v>0</v>
      </c>
      <c r="T95" s="16">
        <v>0</v>
      </c>
      <c r="U95" s="13"/>
      <c r="V95" s="16">
        <v>0</v>
      </c>
      <c r="W95" s="16">
        <v>0</v>
      </c>
      <c r="X95" s="16">
        <v>0</v>
      </c>
      <c r="Y95" s="16">
        <v>0</v>
      </c>
      <c r="Z95" s="16">
        <v>0</v>
      </c>
    </row>
    <row r="96" spans="1:26" x14ac:dyDescent="0.3">
      <c r="A96" s="15">
        <v>94</v>
      </c>
      <c r="B96" s="15" t="s">
        <v>73</v>
      </c>
      <c r="C96" s="13" t="s">
        <v>500</v>
      </c>
      <c r="D96" s="9" t="s">
        <v>328</v>
      </c>
      <c r="E96" s="16">
        <v>2018</v>
      </c>
      <c r="F96" s="13" t="s">
        <v>432</v>
      </c>
      <c r="G96" s="15" t="s">
        <v>445</v>
      </c>
      <c r="H96" s="9"/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3"/>
      <c r="R96" s="16">
        <v>1</v>
      </c>
      <c r="S96" s="16">
        <v>0</v>
      </c>
      <c r="T96" s="16">
        <v>0</v>
      </c>
      <c r="U96" s="13"/>
      <c r="V96" s="16">
        <v>0</v>
      </c>
      <c r="W96" s="16">
        <v>0</v>
      </c>
      <c r="X96" s="16">
        <v>0</v>
      </c>
      <c r="Y96" s="16">
        <v>0</v>
      </c>
      <c r="Z96" s="16">
        <v>0</v>
      </c>
    </row>
    <row r="97" spans="1:26" x14ac:dyDescent="0.3">
      <c r="A97" s="15">
        <v>95</v>
      </c>
      <c r="B97" s="15" t="s">
        <v>74</v>
      </c>
      <c r="C97" s="13" t="s">
        <v>500</v>
      </c>
      <c r="D97" s="9" t="s">
        <v>328</v>
      </c>
      <c r="E97" s="16">
        <v>2018</v>
      </c>
      <c r="F97" s="13" t="s">
        <v>432</v>
      </c>
      <c r="G97" s="15" t="s">
        <v>445</v>
      </c>
      <c r="H97" s="9"/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3"/>
      <c r="R97" s="16">
        <v>1</v>
      </c>
      <c r="S97" s="16">
        <v>0</v>
      </c>
      <c r="T97" s="16">
        <v>0</v>
      </c>
      <c r="U97" s="13"/>
      <c r="V97" s="16">
        <v>0</v>
      </c>
      <c r="W97" s="16">
        <v>0</v>
      </c>
      <c r="X97" s="16">
        <v>0</v>
      </c>
      <c r="Y97" s="16">
        <v>0</v>
      </c>
      <c r="Z97" s="16">
        <v>0</v>
      </c>
    </row>
    <row r="98" spans="1:26" x14ac:dyDescent="0.3">
      <c r="A98" s="15">
        <v>96</v>
      </c>
      <c r="B98" s="15" t="s">
        <v>75</v>
      </c>
      <c r="C98" s="13" t="s">
        <v>500</v>
      </c>
      <c r="D98" s="9" t="s">
        <v>328</v>
      </c>
      <c r="E98" s="16">
        <v>2018</v>
      </c>
      <c r="F98" s="13" t="s">
        <v>432</v>
      </c>
      <c r="G98" s="15" t="s">
        <v>445</v>
      </c>
      <c r="H98" s="9"/>
      <c r="I98" s="16">
        <v>1</v>
      </c>
      <c r="J98" s="16">
        <v>1</v>
      </c>
      <c r="K98" s="16">
        <v>1</v>
      </c>
      <c r="L98" s="16">
        <v>1</v>
      </c>
      <c r="M98" s="16">
        <v>0</v>
      </c>
      <c r="N98" s="16">
        <v>0</v>
      </c>
      <c r="O98" s="16">
        <v>0</v>
      </c>
      <c r="P98" s="16">
        <v>0</v>
      </c>
      <c r="Q98" s="13"/>
      <c r="R98" s="16">
        <v>1</v>
      </c>
      <c r="S98" s="16">
        <v>0</v>
      </c>
      <c r="T98" s="16">
        <v>0</v>
      </c>
      <c r="U98" s="13"/>
      <c r="V98" s="16">
        <v>0</v>
      </c>
      <c r="W98" s="16">
        <v>1</v>
      </c>
      <c r="X98" s="16">
        <v>0</v>
      </c>
      <c r="Y98" s="16">
        <v>0</v>
      </c>
      <c r="Z98" s="16">
        <v>0</v>
      </c>
    </row>
    <row r="99" spans="1:26" x14ac:dyDescent="0.3">
      <c r="A99" s="15">
        <v>97</v>
      </c>
      <c r="B99" s="15" t="s">
        <v>357</v>
      </c>
      <c r="C99" s="13" t="s">
        <v>500</v>
      </c>
      <c r="D99" s="9">
        <v>3</v>
      </c>
      <c r="E99" s="16">
        <v>2018</v>
      </c>
      <c r="F99" s="13" t="s">
        <v>432</v>
      </c>
      <c r="G99" s="15" t="s">
        <v>445</v>
      </c>
      <c r="H99" s="9"/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3"/>
      <c r="R99" s="16">
        <v>1</v>
      </c>
      <c r="S99" s="16">
        <v>0</v>
      </c>
      <c r="T99" s="16">
        <v>0</v>
      </c>
      <c r="U99" s="13"/>
      <c r="V99" s="16">
        <v>0</v>
      </c>
      <c r="W99" s="16">
        <v>0</v>
      </c>
      <c r="X99" s="16">
        <v>0</v>
      </c>
      <c r="Y99" s="16">
        <v>0</v>
      </c>
      <c r="Z99" s="16">
        <v>0</v>
      </c>
    </row>
    <row r="100" spans="1:26" x14ac:dyDescent="0.3">
      <c r="A100" s="15">
        <v>98</v>
      </c>
      <c r="B100" s="15" t="s">
        <v>76</v>
      </c>
      <c r="C100" s="13" t="s">
        <v>500</v>
      </c>
      <c r="D100" s="9" t="s">
        <v>328</v>
      </c>
      <c r="E100" s="16">
        <v>2018</v>
      </c>
      <c r="F100" s="13" t="s">
        <v>432</v>
      </c>
      <c r="G100" s="15" t="s">
        <v>445</v>
      </c>
      <c r="H100" s="9"/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3"/>
      <c r="R100" s="16">
        <v>1</v>
      </c>
      <c r="S100" s="16">
        <v>0</v>
      </c>
      <c r="T100" s="16">
        <v>0</v>
      </c>
      <c r="U100" s="13"/>
      <c r="V100" s="16">
        <v>0</v>
      </c>
      <c r="W100" s="16">
        <v>0</v>
      </c>
      <c r="X100" s="16">
        <v>0</v>
      </c>
      <c r="Y100" s="16">
        <v>0</v>
      </c>
      <c r="Z100" s="16">
        <v>0</v>
      </c>
    </row>
    <row r="101" spans="1:26" x14ac:dyDescent="0.3">
      <c r="A101" s="15">
        <v>99</v>
      </c>
      <c r="B101" s="15" t="s">
        <v>77</v>
      </c>
      <c r="C101" s="13" t="s">
        <v>500</v>
      </c>
      <c r="D101" s="9" t="s">
        <v>328</v>
      </c>
      <c r="E101" s="16">
        <v>2017</v>
      </c>
      <c r="F101" s="13" t="s">
        <v>432</v>
      </c>
      <c r="G101" s="15" t="s">
        <v>445</v>
      </c>
      <c r="H101" s="9"/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3"/>
      <c r="R101" s="16">
        <v>0</v>
      </c>
      <c r="S101" s="16">
        <v>0</v>
      </c>
      <c r="T101" s="16">
        <v>0</v>
      </c>
      <c r="U101" s="13"/>
      <c r="V101" s="16">
        <v>0</v>
      </c>
      <c r="W101" s="16">
        <v>0</v>
      </c>
      <c r="X101" s="16">
        <v>0</v>
      </c>
      <c r="Y101" s="16">
        <v>0</v>
      </c>
      <c r="Z101" s="16">
        <v>0</v>
      </c>
    </row>
    <row r="102" spans="1:26" x14ac:dyDescent="0.3">
      <c r="A102" s="15">
        <v>100</v>
      </c>
      <c r="B102" s="15" t="s">
        <v>78</v>
      </c>
      <c r="C102" s="13" t="s">
        <v>501</v>
      </c>
      <c r="D102" s="9" t="s">
        <v>328</v>
      </c>
      <c r="E102" s="16">
        <v>2019</v>
      </c>
      <c r="F102" s="13" t="s">
        <v>432</v>
      </c>
      <c r="G102" s="15" t="s">
        <v>445</v>
      </c>
      <c r="H102" s="9"/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3"/>
      <c r="R102" s="16">
        <v>1</v>
      </c>
      <c r="S102" s="16">
        <v>0</v>
      </c>
      <c r="T102" s="16">
        <v>0</v>
      </c>
      <c r="U102" s="13"/>
      <c r="V102" s="16">
        <v>0</v>
      </c>
      <c r="W102" s="16">
        <v>0</v>
      </c>
      <c r="X102" s="16">
        <v>0</v>
      </c>
      <c r="Y102" s="16">
        <v>0</v>
      </c>
      <c r="Z102" s="16">
        <v>0</v>
      </c>
    </row>
    <row r="103" spans="1:26" x14ac:dyDescent="0.3">
      <c r="A103" s="15">
        <v>101</v>
      </c>
      <c r="B103" s="15" t="s">
        <v>79</v>
      </c>
      <c r="C103" s="13" t="s">
        <v>501</v>
      </c>
      <c r="D103" s="9" t="s">
        <v>328</v>
      </c>
      <c r="E103" s="16">
        <v>2017</v>
      </c>
      <c r="F103" s="13" t="s">
        <v>432</v>
      </c>
      <c r="G103" s="15" t="s">
        <v>445</v>
      </c>
      <c r="H103" s="9"/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3"/>
      <c r="R103" s="16">
        <v>1</v>
      </c>
      <c r="S103" s="16">
        <v>0</v>
      </c>
      <c r="T103" s="16">
        <v>0</v>
      </c>
      <c r="U103" s="13"/>
      <c r="V103" s="16">
        <v>0</v>
      </c>
      <c r="W103" s="16">
        <v>0</v>
      </c>
      <c r="X103" s="16">
        <v>0</v>
      </c>
      <c r="Y103" s="16">
        <v>0</v>
      </c>
      <c r="Z103" s="16">
        <v>0</v>
      </c>
    </row>
    <row r="104" spans="1:26" x14ac:dyDescent="0.3">
      <c r="A104" s="15">
        <v>102</v>
      </c>
      <c r="B104" s="15" t="s">
        <v>80</v>
      </c>
      <c r="C104" s="13" t="s">
        <v>501</v>
      </c>
      <c r="D104" s="9" t="s">
        <v>328</v>
      </c>
      <c r="E104" s="16">
        <v>2019</v>
      </c>
      <c r="F104" s="13" t="s">
        <v>432</v>
      </c>
      <c r="G104" s="15" t="s">
        <v>445</v>
      </c>
      <c r="H104" s="9"/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3"/>
      <c r="R104" s="16">
        <v>1</v>
      </c>
      <c r="S104" s="16">
        <v>0</v>
      </c>
      <c r="T104" s="16">
        <v>0</v>
      </c>
      <c r="U104" s="13"/>
      <c r="V104" s="16">
        <v>0</v>
      </c>
      <c r="W104" s="16">
        <v>0</v>
      </c>
      <c r="X104" s="16">
        <v>0</v>
      </c>
      <c r="Y104" s="16">
        <v>0</v>
      </c>
      <c r="Z104" s="16">
        <v>0</v>
      </c>
    </row>
    <row r="105" spans="1:26" x14ac:dyDescent="0.3">
      <c r="A105" s="15">
        <v>103</v>
      </c>
      <c r="B105" s="15" t="s">
        <v>81</v>
      </c>
      <c r="C105" s="13" t="s">
        <v>501</v>
      </c>
      <c r="D105" s="9" t="s">
        <v>328</v>
      </c>
      <c r="E105" s="16">
        <v>2019</v>
      </c>
      <c r="F105" s="13" t="s">
        <v>432</v>
      </c>
      <c r="G105" s="15" t="s">
        <v>445</v>
      </c>
      <c r="H105" s="9"/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3"/>
      <c r="R105" s="16">
        <v>1</v>
      </c>
      <c r="S105" s="16">
        <v>0</v>
      </c>
      <c r="T105" s="16">
        <v>0</v>
      </c>
      <c r="U105" s="13"/>
      <c r="V105" s="16">
        <v>0</v>
      </c>
      <c r="W105" s="16">
        <v>0</v>
      </c>
      <c r="X105" s="16">
        <v>0</v>
      </c>
      <c r="Y105" s="16">
        <v>0</v>
      </c>
      <c r="Z105" s="16">
        <v>0</v>
      </c>
    </row>
    <row r="106" spans="1:26" x14ac:dyDescent="0.3">
      <c r="A106" s="15">
        <v>104</v>
      </c>
      <c r="B106" s="15" t="s">
        <v>82</v>
      </c>
      <c r="C106" s="13" t="s">
        <v>501</v>
      </c>
      <c r="D106" s="9" t="s">
        <v>328</v>
      </c>
      <c r="E106" s="16">
        <v>2019</v>
      </c>
      <c r="F106" s="13" t="s">
        <v>432</v>
      </c>
      <c r="G106" s="15" t="s">
        <v>445</v>
      </c>
      <c r="H106" s="9"/>
      <c r="I106" s="16">
        <v>1</v>
      </c>
      <c r="J106" s="16">
        <v>1</v>
      </c>
      <c r="K106" s="16">
        <v>1</v>
      </c>
      <c r="L106" s="16">
        <v>1</v>
      </c>
      <c r="M106" s="16">
        <v>0</v>
      </c>
      <c r="N106" s="16">
        <v>0</v>
      </c>
      <c r="O106" s="16">
        <v>0</v>
      </c>
      <c r="P106" s="16">
        <v>0</v>
      </c>
      <c r="Q106" s="13"/>
      <c r="R106" s="16">
        <v>1</v>
      </c>
      <c r="S106" s="16">
        <v>0</v>
      </c>
      <c r="T106" s="16">
        <v>0</v>
      </c>
      <c r="U106" s="13"/>
      <c r="V106" s="16">
        <v>0</v>
      </c>
      <c r="W106" s="16">
        <v>1</v>
      </c>
      <c r="X106" s="16">
        <v>0</v>
      </c>
      <c r="Y106" s="16">
        <v>0</v>
      </c>
      <c r="Z106" s="16">
        <v>0</v>
      </c>
    </row>
    <row r="107" spans="1:26" x14ac:dyDescent="0.3">
      <c r="A107" s="15">
        <v>105</v>
      </c>
      <c r="B107" s="15" t="s">
        <v>83</v>
      </c>
      <c r="C107" s="13" t="s">
        <v>501</v>
      </c>
      <c r="D107" s="9" t="s">
        <v>328</v>
      </c>
      <c r="E107" s="16">
        <v>2018</v>
      </c>
      <c r="F107" s="13" t="s">
        <v>432</v>
      </c>
      <c r="G107" s="15" t="s">
        <v>445</v>
      </c>
      <c r="H107" s="9"/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3"/>
      <c r="R107" s="16">
        <v>1</v>
      </c>
      <c r="S107" s="16">
        <v>0</v>
      </c>
      <c r="T107" s="16">
        <v>0</v>
      </c>
      <c r="U107" s="13"/>
      <c r="V107" s="16">
        <v>0</v>
      </c>
      <c r="W107" s="16">
        <v>0</v>
      </c>
      <c r="X107" s="16">
        <v>0</v>
      </c>
      <c r="Y107" s="16">
        <v>0</v>
      </c>
      <c r="Z107" s="16">
        <v>0</v>
      </c>
    </row>
    <row r="108" spans="1:26" x14ac:dyDescent="0.3">
      <c r="A108" s="15">
        <v>106</v>
      </c>
      <c r="B108" s="15" t="s">
        <v>84</v>
      </c>
      <c r="C108" s="13" t="s">
        <v>501</v>
      </c>
      <c r="D108" s="9" t="s">
        <v>328</v>
      </c>
      <c r="E108" s="16">
        <v>2018</v>
      </c>
      <c r="F108" s="13" t="s">
        <v>432</v>
      </c>
      <c r="G108" s="15" t="s">
        <v>445</v>
      </c>
      <c r="H108" s="9"/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3"/>
      <c r="R108" s="16">
        <v>1</v>
      </c>
      <c r="S108" s="16">
        <v>0</v>
      </c>
      <c r="T108" s="16">
        <v>0</v>
      </c>
      <c r="U108" s="13"/>
      <c r="V108" s="16">
        <v>0</v>
      </c>
      <c r="W108" s="16">
        <v>0</v>
      </c>
      <c r="X108" s="16">
        <v>0</v>
      </c>
      <c r="Y108" s="16">
        <v>0</v>
      </c>
      <c r="Z108" s="16">
        <v>0</v>
      </c>
    </row>
    <row r="109" spans="1:26" x14ac:dyDescent="0.3">
      <c r="A109" s="15">
        <v>107</v>
      </c>
      <c r="B109" s="15" t="s">
        <v>85</v>
      </c>
      <c r="C109" s="13" t="s">
        <v>501</v>
      </c>
      <c r="D109" s="9" t="s">
        <v>328</v>
      </c>
      <c r="E109" s="16">
        <v>2018</v>
      </c>
      <c r="F109" s="13" t="s">
        <v>432</v>
      </c>
      <c r="G109" s="15" t="s">
        <v>445</v>
      </c>
      <c r="H109" s="9"/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3"/>
      <c r="R109" s="16">
        <v>1</v>
      </c>
      <c r="S109" s="16">
        <v>0</v>
      </c>
      <c r="T109" s="16">
        <v>0</v>
      </c>
      <c r="U109" s="13"/>
      <c r="V109" s="16">
        <v>0</v>
      </c>
      <c r="W109" s="16">
        <v>0</v>
      </c>
      <c r="X109" s="16">
        <v>0</v>
      </c>
      <c r="Y109" s="16">
        <v>0</v>
      </c>
      <c r="Z109" s="16">
        <v>0</v>
      </c>
    </row>
    <row r="110" spans="1:26" x14ac:dyDescent="0.3">
      <c r="A110" s="15">
        <v>108</v>
      </c>
      <c r="B110" s="15" t="s">
        <v>86</v>
      </c>
      <c r="C110" s="13" t="s">
        <v>501</v>
      </c>
      <c r="D110" s="9" t="s">
        <v>328</v>
      </c>
      <c r="E110" s="16">
        <v>2019</v>
      </c>
      <c r="F110" s="13" t="s">
        <v>432</v>
      </c>
      <c r="G110" s="15" t="s">
        <v>445</v>
      </c>
      <c r="H110" s="9"/>
      <c r="I110" s="16">
        <v>1</v>
      </c>
      <c r="J110" s="16">
        <v>1</v>
      </c>
      <c r="K110" s="16">
        <v>1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3"/>
      <c r="R110" s="16">
        <v>1</v>
      </c>
      <c r="S110" s="16">
        <v>0</v>
      </c>
      <c r="T110" s="16">
        <v>0</v>
      </c>
      <c r="U110" s="13"/>
      <c r="V110" s="16">
        <v>0</v>
      </c>
      <c r="W110" s="16">
        <v>1</v>
      </c>
      <c r="X110" s="16">
        <v>0</v>
      </c>
      <c r="Y110" s="16">
        <v>0</v>
      </c>
      <c r="Z110" s="16">
        <v>0</v>
      </c>
    </row>
    <row r="111" spans="1:26" x14ac:dyDescent="0.3">
      <c r="A111" s="15">
        <v>109</v>
      </c>
      <c r="B111" s="15" t="s">
        <v>87</v>
      </c>
      <c r="C111" s="13" t="s">
        <v>501</v>
      </c>
      <c r="D111" s="9" t="s">
        <v>326</v>
      </c>
      <c r="E111" s="16">
        <v>2018</v>
      </c>
      <c r="F111" s="13" t="s">
        <v>432</v>
      </c>
      <c r="G111" s="15" t="s">
        <v>445</v>
      </c>
      <c r="H111" s="9"/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3"/>
      <c r="R111" s="16">
        <v>1</v>
      </c>
      <c r="S111" s="16">
        <v>0</v>
      </c>
      <c r="T111" s="16">
        <v>0</v>
      </c>
      <c r="U111" s="13"/>
      <c r="V111" s="16">
        <v>0</v>
      </c>
      <c r="W111" s="16">
        <v>0</v>
      </c>
      <c r="X111" s="16">
        <v>0</v>
      </c>
      <c r="Y111" s="16">
        <v>0</v>
      </c>
      <c r="Z111" s="16">
        <v>0</v>
      </c>
    </row>
    <row r="112" spans="1:26" x14ac:dyDescent="0.3">
      <c r="A112" s="15">
        <v>110</v>
      </c>
      <c r="B112" s="15" t="s">
        <v>88</v>
      </c>
      <c r="C112" s="13" t="s">
        <v>501</v>
      </c>
      <c r="D112" s="9" t="s">
        <v>328</v>
      </c>
      <c r="E112" s="16">
        <v>2018</v>
      </c>
      <c r="F112" s="13" t="s">
        <v>432</v>
      </c>
      <c r="G112" s="15" t="s">
        <v>445</v>
      </c>
      <c r="H112" s="9"/>
      <c r="I112" s="16">
        <v>1</v>
      </c>
      <c r="J112" s="16">
        <v>1</v>
      </c>
      <c r="K112" s="16">
        <v>1</v>
      </c>
      <c r="L112" s="16">
        <v>1</v>
      </c>
      <c r="M112" s="16">
        <v>0</v>
      </c>
      <c r="N112" s="16">
        <v>0</v>
      </c>
      <c r="O112" s="16">
        <v>0</v>
      </c>
      <c r="P112" s="16">
        <v>0</v>
      </c>
      <c r="Q112" s="13"/>
      <c r="R112" s="16">
        <v>1</v>
      </c>
      <c r="S112" s="16">
        <v>0</v>
      </c>
      <c r="T112" s="16">
        <v>0</v>
      </c>
      <c r="U112" s="13"/>
      <c r="V112" s="16">
        <v>0</v>
      </c>
      <c r="W112" s="16">
        <v>0</v>
      </c>
      <c r="X112" s="16">
        <v>0</v>
      </c>
      <c r="Y112" s="16">
        <v>0</v>
      </c>
      <c r="Z112" s="16">
        <v>0</v>
      </c>
    </row>
    <row r="113" spans="1:26" x14ac:dyDescent="0.3">
      <c r="A113" s="15">
        <v>111</v>
      </c>
      <c r="B113" s="15" t="s">
        <v>89</v>
      </c>
      <c r="C113" s="13" t="s">
        <v>501</v>
      </c>
      <c r="D113" s="9" t="s">
        <v>328</v>
      </c>
      <c r="E113" s="16">
        <v>2018</v>
      </c>
      <c r="F113" s="13" t="s">
        <v>432</v>
      </c>
      <c r="G113" s="15" t="s">
        <v>445</v>
      </c>
      <c r="H113" s="9"/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3"/>
      <c r="R113" s="16">
        <v>1</v>
      </c>
      <c r="S113" s="16">
        <v>0</v>
      </c>
      <c r="T113" s="16">
        <v>0</v>
      </c>
      <c r="U113" s="13"/>
      <c r="V113" s="16">
        <v>0</v>
      </c>
      <c r="W113" s="16">
        <v>1</v>
      </c>
      <c r="X113" s="16">
        <v>0</v>
      </c>
      <c r="Y113" s="16">
        <v>0</v>
      </c>
      <c r="Z113" s="16">
        <v>0</v>
      </c>
    </row>
    <row r="114" spans="1:26" x14ac:dyDescent="0.3">
      <c r="A114" s="15">
        <v>112</v>
      </c>
      <c r="B114" s="15" t="s">
        <v>90</v>
      </c>
      <c r="C114" s="13" t="s">
        <v>501</v>
      </c>
      <c r="D114" s="9" t="s">
        <v>328</v>
      </c>
      <c r="E114" s="16">
        <v>2019</v>
      </c>
      <c r="F114" s="13" t="s">
        <v>432</v>
      </c>
      <c r="G114" s="15" t="s">
        <v>445</v>
      </c>
      <c r="H114" s="9"/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3"/>
      <c r="R114" s="16">
        <v>1</v>
      </c>
      <c r="S114" s="16">
        <v>0</v>
      </c>
      <c r="T114" s="16">
        <v>0</v>
      </c>
      <c r="U114" s="13"/>
      <c r="V114" s="16">
        <v>0</v>
      </c>
      <c r="W114" s="16">
        <v>0</v>
      </c>
      <c r="X114" s="16">
        <v>0</v>
      </c>
      <c r="Y114" s="16">
        <v>0</v>
      </c>
      <c r="Z114" s="16">
        <v>0</v>
      </c>
    </row>
    <row r="115" spans="1:26" x14ac:dyDescent="0.3">
      <c r="A115" s="15">
        <v>113</v>
      </c>
      <c r="B115" s="15" t="s">
        <v>91</v>
      </c>
      <c r="C115" s="13" t="s">
        <v>501</v>
      </c>
      <c r="D115" s="9" t="s">
        <v>328</v>
      </c>
      <c r="E115" s="16">
        <v>2018</v>
      </c>
      <c r="F115" s="13" t="s">
        <v>432</v>
      </c>
      <c r="G115" s="15" t="s">
        <v>445</v>
      </c>
      <c r="H115" s="9"/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3"/>
      <c r="R115" s="16">
        <v>1</v>
      </c>
      <c r="S115" s="16">
        <v>0</v>
      </c>
      <c r="T115" s="16">
        <v>0</v>
      </c>
      <c r="U115" s="13"/>
      <c r="V115" s="16">
        <v>0</v>
      </c>
      <c r="W115" s="16">
        <v>0</v>
      </c>
      <c r="X115" s="16">
        <v>0</v>
      </c>
      <c r="Y115" s="16">
        <v>0</v>
      </c>
      <c r="Z115" s="16">
        <v>0</v>
      </c>
    </row>
    <row r="116" spans="1:26" x14ac:dyDescent="0.3">
      <c r="A116" s="15">
        <v>114</v>
      </c>
      <c r="B116" s="15" t="s">
        <v>92</v>
      </c>
      <c r="C116" s="13" t="s">
        <v>501</v>
      </c>
      <c r="D116" s="9" t="s">
        <v>328</v>
      </c>
      <c r="E116" s="16">
        <v>2019</v>
      </c>
      <c r="F116" s="13" t="s">
        <v>432</v>
      </c>
      <c r="G116" s="15" t="s">
        <v>445</v>
      </c>
      <c r="H116" s="9"/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3"/>
      <c r="R116" s="16">
        <v>1</v>
      </c>
      <c r="S116" s="16">
        <v>0</v>
      </c>
      <c r="T116" s="16">
        <v>0</v>
      </c>
      <c r="U116" s="13"/>
      <c r="V116" s="16">
        <v>0</v>
      </c>
      <c r="W116" s="16">
        <v>0</v>
      </c>
      <c r="X116" s="16">
        <v>0</v>
      </c>
      <c r="Y116" s="16">
        <v>0</v>
      </c>
      <c r="Z116" s="16">
        <v>0</v>
      </c>
    </row>
    <row r="117" spans="1:26" x14ac:dyDescent="0.3">
      <c r="A117" s="15">
        <v>115</v>
      </c>
      <c r="B117" s="15" t="s">
        <v>93</v>
      </c>
      <c r="C117" s="13" t="s">
        <v>501</v>
      </c>
      <c r="D117" s="9" t="s">
        <v>328</v>
      </c>
      <c r="E117" s="16">
        <v>2018</v>
      </c>
      <c r="F117" s="13" t="s">
        <v>432</v>
      </c>
      <c r="G117" s="15" t="s">
        <v>445</v>
      </c>
      <c r="H117" s="9"/>
      <c r="I117" s="16">
        <v>1</v>
      </c>
      <c r="J117" s="16">
        <v>1</v>
      </c>
      <c r="K117" s="16">
        <v>1</v>
      </c>
      <c r="L117" s="16">
        <v>1</v>
      </c>
      <c r="M117" s="16">
        <v>0</v>
      </c>
      <c r="N117" s="16">
        <v>0</v>
      </c>
      <c r="O117" s="16">
        <v>0</v>
      </c>
      <c r="P117" s="16">
        <v>0</v>
      </c>
      <c r="Q117" s="13"/>
      <c r="R117" s="16">
        <v>1</v>
      </c>
      <c r="S117" s="16">
        <v>0</v>
      </c>
      <c r="T117" s="16">
        <v>0</v>
      </c>
      <c r="U117" s="13"/>
      <c r="V117" s="16">
        <v>0</v>
      </c>
      <c r="W117" s="16">
        <v>0</v>
      </c>
      <c r="X117" s="16">
        <v>0</v>
      </c>
      <c r="Y117" s="16">
        <v>0</v>
      </c>
      <c r="Z117" s="16">
        <v>0</v>
      </c>
    </row>
    <row r="118" spans="1:26" x14ac:dyDescent="0.3">
      <c r="A118" s="15">
        <v>116</v>
      </c>
      <c r="B118" s="15" t="s">
        <v>94</v>
      </c>
      <c r="C118" s="13" t="s">
        <v>501</v>
      </c>
      <c r="D118" s="9" t="s">
        <v>328</v>
      </c>
      <c r="E118" s="16">
        <v>2017</v>
      </c>
      <c r="F118" s="13" t="s">
        <v>432</v>
      </c>
      <c r="G118" s="15" t="s">
        <v>445</v>
      </c>
      <c r="H118" s="9"/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3"/>
      <c r="R118" s="16">
        <v>1</v>
      </c>
      <c r="S118" s="16">
        <v>0</v>
      </c>
      <c r="T118" s="16">
        <v>0</v>
      </c>
      <c r="U118" s="13"/>
      <c r="V118" s="16">
        <v>0</v>
      </c>
      <c r="W118" s="16">
        <v>0</v>
      </c>
      <c r="X118" s="16">
        <v>0</v>
      </c>
      <c r="Y118" s="16">
        <v>0</v>
      </c>
      <c r="Z118" s="16">
        <v>0</v>
      </c>
    </row>
    <row r="119" spans="1:26" x14ac:dyDescent="0.3">
      <c r="A119" s="15">
        <v>117</v>
      </c>
      <c r="B119" s="15" t="s">
        <v>95</v>
      </c>
      <c r="C119" s="13" t="s">
        <v>501</v>
      </c>
      <c r="D119" s="9" t="s">
        <v>328</v>
      </c>
      <c r="E119" s="16">
        <v>2018</v>
      </c>
      <c r="F119" s="13" t="s">
        <v>432</v>
      </c>
      <c r="G119" s="15" t="s">
        <v>445</v>
      </c>
      <c r="H119" s="9"/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3"/>
      <c r="R119" s="16">
        <v>1</v>
      </c>
      <c r="S119" s="16">
        <v>0</v>
      </c>
      <c r="T119" s="16">
        <v>0</v>
      </c>
      <c r="U119" s="13"/>
      <c r="V119" s="16">
        <v>0</v>
      </c>
      <c r="W119" s="16">
        <v>0</v>
      </c>
      <c r="X119" s="16">
        <v>0</v>
      </c>
      <c r="Y119" s="16">
        <v>0</v>
      </c>
      <c r="Z119" s="16">
        <v>0</v>
      </c>
    </row>
    <row r="120" spans="1:26" x14ac:dyDescent="0.3">
      <c r="A120" s="15">
        <v>118</v>
      </c>
      <c r="B120" s="15" t="s">
        <v>96</v>
      </c>
      <c r="C120" s="13" t="s">
        <v>501</v>
      </c>
      <c r="D120" s="9" t="s">
        <v>328</v>
      </c>
      <c r="E120" s="16">
        <v>2018</v>
      </c>
      <c r="F120" s="13" t="s">
        <v>432</v>
      </c>
      <c r="G120" s="15" t="s">
        <v>445</v>
      </c>
      <c r="H120" s="9"/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3"/>
      <c r="R120" s="16">
        <v>1</v>
      </c>
      <c r="S120" s="16">
        <v>0</v>
      </c>
      <c r="T120" s="16">
        <v>0</v>
      </c>
      <c r="U120" s="13"/>
      <c r="V120" s="16">
        <v>0</v>
      </c>
      <c r="W120" s="16">
        <v>0</v>
      </c>
      <c r="X120" s="16">
        <v>0</v>
      </c>
      <c r="Y120" s="16">
        <v>0</v>
      </c>
      <c r="Z120" s="16">
        <v>0</v>
      </c>
    </row>
    <row r="121" spans="1:26" x14ac:dyDescent="0.3">
      <c r="A121" s="15">
        <v>119</v>
      </c>
      <c r="B121" s="15" t="s">
        <v>97</v>
      </c>
      <c r="C121" s="13" t="s">
        <v>501</v>
      </c>
      <c r="D121" s="9" t="s">
        <v>328</v>
      </c>
      <c r="E121" s="16">
        <v>2018</v>
      </c>
      <c r="F121" s="13" t="s">
        <v>432</v>
      </c>
      <c r="G121" s="15" t="s">
        <v>445</v>
      </c>
      <c r="H121" s="9"/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3"/>
      <c r="R121" s="16">
        <v>1</v>
      </c>
      <c r="S121" s="16">
        <v>0</v>
      </c>
      <c r="T121" s="16">
        <v>0</v>
      </c>
      <c r="U121" s="13"/>
      <c r="V121" s="16">
        <v>0</v>
      </c>
      <c r="W121" s="16">
        <v>0</v>
      </c>
      <c r="X121" s="16">
        <v>0</v>
      </c>
      <c r="Y121" s="16">
        <v>0</v>
      </c>
      <c r="Z121" s="16">
        <v>0</v>
      </c>
    </row>
    <row r="122" spans="1:26" x14ac:dyDescent="0.3">
      <c r="A122" s="15">
        <v>120</v>
      </c>
      <c r="B122" s="15" t="s">
        <v>98</v>
      </c>
      <c r="C122" s="13" t="s">
        <v>501</v>
      </c>
      <c r="D122" s="9" t="s">
        <v>328</v>
      </c>
      <c r="E122" s="16">
        <v>2017</v>
      </c>
      <c r="F122" s="13" t="s">
        <v>432</v>
      </c>
      <c r="G122" s="15" t="s">
        <v>445</v>
      </c>
      <c r="H122" s="9"/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3"/>
      <c r="R122" s="16">
        <v>1</v>
      </c>
      <c r="S122" s="16">
        <v>0</v>
      </c>
      <c r="T122" s="16">
        <v>0</v>
      </c>
      <c r="U122" s="13"/>
      <c r="V122" s="16">
        <v>0</v>
      </c>
      <c r="W122" s="16">
        <v>0</v>
      </c>
      <c r="X122" s="16">
        <v>0</v>
      </c>
      <c r="Y122" s="16">
        <v>0</v>
      </c>
      <c r="Z122" s="16">
        <v>0</v>
      </c>
    </row>
    <row r="123" spans="1:26" x14ac:dyDescent="0.3">
      <c r="A123" s="15">
        <v>121</v>
      </c>
      <c r="B123" s="15" t="s">
        <v>99</v>
      </c>
      <c r="C123" s="13" t="s">
        <v>501</v>
      </c>
      <c r="D123" s="9" t="s">
        <v>328</v>
      </c>
      <c r="E123" s="16">
        <v>2018</v>
      </c>
      <c r="F123" s="13" t="s">
        <v>432</v>
      </c>
      <c r="G123" s="15" t="s">
        <v>445</v>
      </c>
      <c r="H123" s="9"/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3"/>
      <c r="R123" s="16">
        <v>1</v>
      </c>
      <c r="S123" s="16">
        <v>0</v>
      </c>
      <c r="T123" s="16">
        <v>0</v>
      </c>
      <c r="U123" s="13"/>
      <c r="V123" s="16">
        <v>0</v>
      </c>
      <c r="W123" s="16">
        <v>0</v>
      </c>
      <c r="X123" s="16">
        <v>0</v>
      </c>
      <c r="Y123" s="16">
        <v>0</v>
      </c>
      <c r="Z123" s="16">
        <v>0</v>
      </c>
    </row>
    <row r="124" spans="1:26" x14ac:dyDescent="0.3">
      <c r="A124" s="15">
        <v>122</v>
      </c>
      <c r="B124" s="15" t="s">
        <v>100</v>
      </c>
      <c r="C124" s="13" t="s">
        <v>501</v>
      </c>
      <c r="D124" s="9" t="s">
        <v>328</v>
      </c>
      <c r="E124" s="16">
        <v>2018</v>
      </c>
      <c r="F124" s="13" t="s">
        <v>432</v>
      </c>
      <c r="G124" s="15" t="s">
        <v>445</v>
      </c>
      <c r="H124" s="9"/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3"/>
      <c r="R124" s="16">
        <v>1</v>
      </c>
      <c r="S124" s="16">
        <v>0</v>
      </c>
      <c r="T124" s="16">
        <v>0</v>
      </c>
      <c r="U124" s="13"/>
      <c r="V124" s="16">
        <v>0</v>
      </c>
      <c r="W124" s="16">
        <v>0</v>
      </c>
      <c r="X124" s="16">
        <v>0</v>
      </c>
      <c r="Y124" s="16">
        <v>0</v>
      </c>
      <c r="Z124" s="16">
        <v>0</v>
      </c>
    </row>
    <row r="125" spans="1:26" x14ac:dyDescent="0.3">
      <c r="A125" s="15">
        <v>123</v>
      </c>
      <c r="B125" s="15" t="s">
        <v>101</v>
      </c>
      <c r="C125" s="13" t="s">
        <v>501</v>
      </c>
      <c r="D125" s="9" t="s">
        <v>328</v>
      </c>
      <c r="E125" s="16">
        <v>2018</v>
      </c>
      <c r="F125" s="13" t="s">
        <v>432</v>
      </c>
      <c r="G125" s="15" t="s">
        <v>445</v>
      </c>
      <c r="H125" s="9"/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3"/>
      <c r="R125" s="16">
        <v>1</v>
      </c>
      <c r="S125" s="16">
        <v>0</v>
      </c>
      <c r="T125" s="16">
        <v>0</v>
      </c>
      <c r="U125" s="13"/>
      <c r="V125" s="16">
        <v>0</v>
      </c>
      <c r="W125" s="16">
        <v>0</v>
      </c>
      <c r="X125" s="16">
        <v>0</v>
      </c>
      <c r="Y125" s="16">
        <v>0</v>
      </c>
      <c r="Z125" s="16">
        <v>0</v>
      </c>
    </row>
    <row r="126" spans="1:26" x14ac:dyDescent="0.3">
      <c r="A126" s="15">
        <v>124</v>
      </c>
      <c r="B126" s="15" t="s">
        <v>102</v>
      </c>
      <c r="C126" s="13" t="s">
        <v>501</v>
      </c>
      <c r="D126" s="9" t="s">
        <v>328</v>
      </c>
      <c r="E126" s="16">
        <v>2018</v>
      </c>
      <c r="F126" s="13" t="s">
        <v>432</v>
      </c>
      <c r="G126" s="15" t="s">
        <v>445</v>
      </c>
      <c r="H126" s="9"/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3"/>
      <c r="R126" s="16">
        <v>1</v>
      </c>
      <c r="S126" s="16">
        <v>0</v>
      </c>
      <c r="T126" s="16">
        <v>0</v>
      </c>
      <c r="U126" s="13"/>
      <c r="V126" s="16">
        <v>0</v>
      </c>
      <c r="W126" s="16">
        <v>1</v>
      </c>
      <c r="X126" s="16">
        <v>0</v>
      </c>
      <c r="Y126" s="16">
        <v>0</v>
      </c>
      <c r="Z126" s="16">
        <v>0</v>
      </c>
    </row>
    <row r="127" spans="1:26" x14ac:dyDescent="0.3">
      <c r="A127" s="15">
        <v>125</v>
      </c>
      <c r="B127" s="15" t="s">
        <v>103</v>
      </c>
      <c r="C127" s="13" t="s">
        <v>501</v>
      </c>
      <c r="D127" s="9" t="s">
        <v>328</v>
      </c>
      <c r="E127" s="16">
        <v>2018</v>
      </c>
      <c r="F127" s="13" t="s">
        <v>432</v>
      </c>
      <c r="G127" s="15" t="s">
        <v>445</v>
      </c>
      <c r="H127" s="9"/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3"/>
      <c r="R127" s="16">
        <v>1</v>
      </c>
      <c r="S127" s="16">
        <v>0</v>
      </c>
      <c r="T127" s="16">
        <v>0</v>
      </c>
      <c r="U127" s="13"/>
      <c r="V127" s="16">
        <v>0</v>
      </c>
      <c r="W127" s="16">
        <v>0</v>
      </c>
      <c r="X127" s="16">
        <v>0</v>
      </c>
      <c r="Y127" s="16">
        <v>0</v>
      </c>
      <c r="Z127" s="16">
        <v>0</v>
      </c>
    </row>
    <row r="128" spans="1:26" x14ac:dyDescent="0.3">
      <c r="A128" s="15">
        <v>126</v>
      </c>
      <c r="B128" s="15" t="s">
        <v>104</v>
      </c>
      <c r="C128" s="13" t="s">
        <v>501</v>
      </c>
      <c r="D128" s="9" t="s">
        <v>328</v>
      </c>
      <c r="E128" s="16">
        <v>2018</v>
      </c>
      <c r="F128" s="13" t="s">
        <v>432</v>
      </c>
      <c r="G128" s="15" t="s">
        <v>445</v>
      </c>
      <c r="H128" s="9"/>
      <c r="I128" s="16">
        <v>1</v>
      </c>
      <c r="J128" s="16">
        <v>1</v>
      </c>
      <c r="K128" s="16">
        <v>1</v>
      </c>
      <c r="L128" s="16">
        <v>1</v>
      </c>
      <c r="M128" s="16">
        <v>0</v>
      </c>
      <c r="N128" s="16">
        <v>0</v>
      </c>
      <c r="O128" s="16">
        <v>0</v>
      </c>
      <c r="P128" s="16">
        <v>0</v>
      </c>
      <c r="Q128" s="13"/>
      <c r="R128" s="16">
        <v>1</v>
      </c>
      <c r="S128" s="16">
        <v>0</v>
      </c>
      <c r="T128" s="16">
        <v>0</v>
      </c>
      <c r="U128" s="13"/>
      <c r="V128" s="16">
        <v>0</v>
      </c>
      <c r="W128" s="16">
        <v>1</v>
      </c>
      <c r="X128" s="16">
        <v>0</v>
      </c>
      <c r="Y128" s="16">
        <v>0</v>
      </c>
      <c r="Z128" s="16">
        <v>0</v>
      </c>
    </row>
    <row r="129" spans="1:26" x14ac:dyDescent="0.3">
      <c r="A129" s="15">
        <v>127</v>
      </c>
      <c r="B129" s="15" t="s">
        <v>105</v>
      </c>
      <c r="C129" s="13" t="s">
        <v>501</v>
      </c>
      <c r="D129" s="9" t="s">
        <v>332</v>
      </c>
      <c r="E129" s="16">
        <v>2018</v>
      </c>
      <c r="F129" s="13" t="s">
        <v>432</v>
      </c>
      <c r="G129" s="15" t="s">
        <v>445</v>
      </c>
      <c r="H129" s="9"/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3"/>
      <c r="R129" s="16">
        <v>1</v>
      </c>
      <c r="S129" s="16">
        <v>0</v>
      </c>
      <c r="T129" s="16">
        <v>0</v>
      </c>
      <c r="U129" s="13"/>
      <c r="V129" s="16">
        <v>0</v>
      </c>
      <c r="W129" s="16">
        <v>0</v>
      </c>
      <c r="X129" s="16">
        <v>0</v>
      </c>
      <c r="Y129" s="16">
        <v>0</v>
      </c>
      <c r="Z129" s="16">
        <v>0</v>
      </c>
    </row>
    <row r="130" spans="1:26" x14ac:dyDescent="0.3">
      <c r="A130" s="15">
        <v>128</v>
      </c>
      <c r="B130" s="15" t="s">
        <v>106</v>
      </c>
      <c r="C130" s="13" t="s">
        <v>501</v>
      </c>
      <c r="D130" s="9" t="s">
        <v>328</v>
      </c>
      <c r="E130" s="16">
        <v>2018</v>
      </c>
      <c r="F130" s="13" t="s">
        <v>432</v>
      </c>
      <c r="G130" s="15" t="s">
        <v>445</v>
      </c>
      <c r="H130" s="9"/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3"/>
      <c r="R130" s="16">
        <v>1</v>
      </c>
      <c r="S130" s="16">
        <v>0</v>
      </c>
      <c r="T130" s="16">
        <v>0</v>
      </c>
      <c r="U130" s="13"/>
      <c r="V130" s="16">
        <v>0</v>
      </c>
      <c r="W130" s="16">
        <v>0</v>
      </c>
      <c r="X130" s="16">
        <v>0</v>
      </c>
      <c r="Y130" s="16">
        <v>0</v>
      </c>
      <c r="Z130" s="16">
        <v>0</v>
      </c>
    </row>
    <row r="131" spans="1:26" x14ac:dyDescent="0.3">
      <c r="A131" s="15">
        <v>129</v>
      </c>
      <c r="B131" s="15" t="s">
        <v>107</v>
      </c>
      <c r="C131" s="13" t="s">
        <v>501</v>
      </c>
      <c r="D131" s="9" t="s">
        <v>328</v>
      </c>
      <c r="E131" s="16">
        <v>2018</v>
      </c>
      <c r="F131" s="13" t="s">
        <v>432</v>
      </c>
      <c r="G131" s="15" t="s">
        <v>445</v>
      </c>
      <c r="H131" s="9"/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3"/>
      <c r="R131" s="16">
        <v>1</v>
      </c>
      <c r="S131" s="16">
        <v>0</v>
      </c>
      <c r="T131" s="16">
        <v>0</v>
      </c>
      <c r="U131" s="13"/>
      <c r="V131" s="16">
        <v>0</v>
      </c>
      <c r="W131" s="16">
        <v>0</v>
      </c>
      <c r="X131" s="16">
        <v>0</v>
      </c>
      <c r="Y131" s="16">
        <v>0</v>
      </c>
      <c r="Z131" s="16">
        <v>0</v>
      </c>
    </row>
    <row r="132" spans="1:26" x14ac:dyDescent="0.3">
      <c r="A132" s="15">
        <v>130</v>
      </c>
      <c r="B132" s="15" t="s">
        <v>108</v>
      </c>
      <c r="C132" s="13" t="s">
        <v>501</v>
      </c>
      <c r="D132" s="9" t="s">
        <v>328</v>
      </c>
      <c r="E132" s="16">
        <v>2019</v>
      </c>
      <c r="F132" s="13" t="s">
        <v>432</v>
      </c>
      <c r="G132" s="15" t="s">
        <v>445</v>
      </c>
      <c r="H132" s="9"/>
      <c r="I132" s="16">
        <v>1</v>
      </c>
      <c r="J132" s="16">
        <v>1</v>
      </c>
      <c r="K132" s="16">
        <v>1</v>
      </c>
      <c r="L132" s="16">
        <v>1</v>
      </c>
      <c r="M132" s="16">
        <v>0</v>
      </c>
      <c r="N132" s="16">
        <v>0</v>
      </c>
      <c r="O132" s="16">
        <v>0</v>
      </c>
      <c r="P132" s="16">
        <v>0</v>
      </c>
      <c r="Q132" s="13"/>
      <c r="R132" s="16">
        <v>1</v>
      </c>
      <c r="S132" s="16">
        <v>0</v>
      </c>
      <c r="T132" s="16">
        <v>0</v>
      </c>
      <c r="U132" s="13"/>
      <c r="V132" s="16">
        <v>0</v>
      </c>
      <c r="W132" s="16">
        <v>1</v>
      </c>
      <c r="X132" s="16">
        <v>0</v>
      </c>
      <c r="Y132" s="16">
        <v>0</v>
      </c>
      <c r="Z132" s="16">
        <v>0</v>
      </c>
    </row>
    <row r="133" spans="1:26" x14ac:dyDescent="0.3">
      <c r="A133" s="15">
        <v>131</v>
      </c>
      <c r="B133" s="15" t="s">
        <v>109</v>
      </c>
      <c r="C133" s="13" t="s">
        <v>501</v>
      </c>
      <c r="D133" s="9" t="s">
        <v>328</v>
      </c>
      <c r="E133" s="16">
        <v>2018</v>
      </c>
      <c r="F133" s="13" t="s">
        <v>432</v>
      </c>
      <c r="G133" s="15" t="s">
        <v>445</v>
      </c>
      <c r="H133" s="9"/>
      <c r="I133" s="16">
        <v>1</v>
      </c>
      <c r="J133" s="16">
        <v>1</v>
      </c>
      <c r="K133" s="16">
        <v>1</v>
      </c>
      <c r="L133" s="16">
        <v>1</v>
      </c>
      <c r="M133" s="16">
        <v>0</v>
      </c>
      <c r="N133" s="16">
        <v>0</v>
      </c>
      <c r="O133" s="16">
        <v>0</v>
      </c>
      <c r="P133" s="16">
        <v>0</v>
      </c>
      <c r="Q133" s="13"/>
      <c r="R133" s="16">
        <v>1</v>
      </c>
      <c r="S133" s="16">
        <v>0</v>
      </c>
      <c r="T133" s="16">
        <v>0</v>
      </c>
      <c r="U133" s="13"/>
      <c r="V133" s="16">
        <v>0</v>
      </c>
      <c r="W133" s="16">
        <v>1</v>
      </c>
      <c r="X133" s="16">
        <v>0</v>
      </c>
      <c r="Y133" s="16">
        <v>0</v>
      </c>
      <c r="Z133" s="16">
        <v>0</v>
      </c>
    </row>
    <row r="134" spans="1:26" x14ac:dyDescent="0.3">
      <c r="A134" s="15">
        <v>132</v>
      </c>
      <c r="B134" s="15" t="s">
        <v>110</v>
      </c>
      <c r="C134" s="13" t="s">
        <v>501</v>
      </c>
      <c r="D134" s="9" t="s">
        <v>328</v>
      </c>
      <c r="E134" s="16">
        <v>2018</v>
      </c>
      <c r="F134" s="13" t="s">
        <v>432</v>
      </c>
      <c r="G134" s="15" t="s">
        <v>445</v>
      </c>
      <c r="H134" s="9"/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3"/>
      <c r="R134" s="16">
        <v>1</v>
      </c>
      <c r="S134" s="16">
        <v>0</v>
      </c>
      <c r="T134" s="16">
        <v>0</v>
      </c>
      <c r="U134" s="13"/>
      <c r="V134" s="16">
        <v>0</v>
      </c>
      <c r="W134" s="16">
        <v>0</v>
      </c>
      <c r="X134" s="16">
        <v>0</v>
      </c>
      <c r="Y134" s="16">
        <v>0</v>
      </c>
      <c r="Z134" s="16">
        <v>0</v>
      </c>
    </row>
    <row r="135" spans="1:26" x14ac:dyDescent="0.3">
      <c r="A135" s="15">
        <v>133</v>
      </c>
      <c r="B135" s="15" t="s">
        <v>111</v>
      </c>
      <c r="C135" s="13" t="s">
        <v>501</v>
      </c>
      <c r="D135" s="9" t="s">
        <v>328</v>
      </c>
      <c r="E135" s="16">
        <v>2019</v>
      </c>
      <c r="F135" s="13" t="s">
        <v>432</v>
      </c>
      <c r="G135" s="15" t="s">
        <v>445</v>
      </c>
      <c r="H135" s="9"/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3"/>
      <c r="R135" s="16">
        <v>1</v>
      </c>
      <c r="S135" s="16">
        <v>0</v>
      </c>
      <c r="T135" s="16">
        <v>0</v>
      </c>
      <c r="U135" s="13"/>
      <c r="V135" s="16">
        <v>0</v>
      </c>
      <c r="W135" s="16">
        <v>0</v>
      </c>
      <c r="X135" s="16">
        <v>0</v>
      </c>
      <c r="Y135" s="16">
        <v>0</v>
      </c>
      <c r="Z135" s="16">
        <v>0</v>
      </c>
    </row>
    <row r="136" spans="1:26" x14ac:dyDescent="0.3">
      <c r="A136" s="15">
        <v>134</v>
      </c>
      <c r="B136" s="15" t="s">
        <v>112</v>
      </c>
      <c r="C136" s="13" t="s">
        <v>501</v>
      </c>
      <c r="D136" s="9" t="s">
        <v>328</v>
      </c>
      <c r="E136" s="16">
        <v>2019</v>
      </c>
      <c r="F136" s="13" t="s">
        <v>432</v>
      </c>
      <c r="G136" s="15" t="s">
        <v>445</v>
      </c>
      <c r="H136" s="9"/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3"/>
      <c r="R136" s="16">
        <v>1</v>
      </c>
      <c r="S136" s="16">
        <v>0</v>
      </c>
      <c r="T136" s="16">
        <v>0</v>
      </c>
      <c r="U136" s="13"/>
      <c r="V136" s="16">
        <v>0</v>
      </c>
      <c r="W136" s="16">
        <v>0</v>
      </c>
      <c r="X136" s="16">
        <v>0</v>
      </c>
      <c r="Y136" s="16">
        <v>0</v>
      </c>
      <c r="Z136" s="16">
        <v>0</v>
      </c>
    </row>
    <row r="137" spans="1:26" x14ac:dyDescent="0.3">
      <c r="A137" s="15">
        <v>135</v>
      </c>
      <c r="B137" s="15" t="s">
        <v>113</v>
      </c>
      <c r="C137" s="13" t="s">
        <v>501</v>
      </c>
      <c r="D137" s="9" t="s">
        <v>328</v>
      </c>
      <c r="E137" s="16">
        <v>2018</v>
      </c>
      <c r="F137" s="13" t="s">
        <v>432</v>
      </c>
      <c r="G137" s="15" t="s">
        <v>445</v>
      </c>
      <c r="H137" s="9"/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3"/>
      <c r="R137" s="16">
        <v>1</v>
      </c>
      <c r="S137" s="16">
        <v>0</v>
      </c>
      <c r="T137" s="16">
        <v>0</v>
      </c>
      <c r="U137" s="13"/>
      <c r="V137" s="16">
        <v>0</v>
      </c>
      <c r="W137" s="16">
        <v>0</v>
      </c>
      <c r="X137" s="16">
        <v>0</v>
      </c>
      <c r="Y137" s="16">
        <v>0</v>
      </c>
      <c r="Z137" s="16">
        <v>0</v>
      </c>
    </row>
    <row r="138" spans="1:26" x14ac:dyDescent="0.3">
      <c r="A138" s="15">
        <v>136</v>
      </c>
      <c r="B138" s="15" t="s">
        <v>114</v>
      </c>
      <c r="C138" s="13" t="s">
        <v>501</v>
      </c>
      <c r="D138" s="9" t="s">
        <v>328</v>
      </c>
      <c r="E138" s="16">
        <v>2019</v>
      </c>
      <c r="F138" s="13" t="s">
        <v>432</v>
      </c>
      <c r="G138" s="15" t="s">
        <v>445</v>
      </c>
      <c r="H138" s="9"/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3"/>
      <c r="R138" s="16">
        <v>1</v>
      </c>
      <c r="S138" s="16">
        <v>0</v>
      </c>
      <c r="T138" s="16">
        <v>0</v>
      </c>
      <c r="U138" s="13"/>
      <c r="V138" s="16">
        <v>0</v>
      </c>
      <c r="W138" s="16">
        <v>0</v>
      </c>
      <c r="X138" s="16">
        <v>0</v>
      </c>
      <c r="Y138" s="16">
        <v>0</v>
      </c>
      <c r="Z138" s="16">
        <v>0</v>
      </c>
    </row>
    <row r="139" spans="1:26" x14ac:dyDescent="0.3">
      <c r="A139" s="15">
        <v>137</v>
      </c>
      <c r="B139" s="15" t="s">
        <v>115</v>
      </c>
      <c r="C139" s="13" t="s">
        <v>501</v>
      </c>
      <c r="D139" s="9" t="s">
        <v>328</v>
      </c>
      <c r="E139" s="16">
        <v>2019</v>
      </c>
      <c r="F139" s="13" t="s">
        <v>432</v>
      </c>
      <c r="G139" s="15" t="s">
        <v>445</v>
      </c>
      <c r="H139" s="9"/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3"/>
      <c r="R139" s="16">
        <v>1</v>
      </c>
      <c r="S139" s="16">
        <v>0</v>
      </c>
      <c r="T139" s="16">
        <v>0</v>
      </c>
      <c r="U139" s="13"/>
      <c r="V139" s="16">
        <v>0</v>
      </c>
      <c r="W139" s="16">
        <v>0</v>
      </c>
      <c r="X139" s="16">
        <v>0</v>
      </c>
      <c r="Y139" s="16">
        <v>0</v>
      </c>
      <c r="Z139" s="16">
        <v>0</v>
      </c>
    </row>
    <row r="140" spans="1:26" x14ac:dyDescent="0.3">
      <c r="A140" s="15">
        <v>138</v>
      </c>
      <c r="B140" s="15" t="s">
        <v>116</v>
      </c>
      <c r="C140" s="13" t="s">
        <v>501</v>
      </c>
      <c r="D140" s="9" t="s">
        <v>328</v>
      </c>
      <c r="E140" s="16">
        <v>2018</v>
      </c>
      <c r="F140" s="13" t="s">
        <v>432</v>
      </c>
      <c r="G140" s="15" t="s">
        <v>445</v>
      </c>
      <c r="H140" s="9"/>
      <c r="I140" s="16">
        <v>1</v>
      </c>
      <c r="J140" s="16">
        <v>1</v>
      </c>
      <c r="K140" s="16">
        <v>1</v>
      </c>
      <c r="L140" s="16">
        <v>1</v>
      </c>
      <c r="M140" s="16">
        <v>0</v>
      </c>
      <c r="N140" s="16">
        <v>0</v>
      </c>
      <c r="O140" s="16">
        <v>0</v>
      </c>
      <c r="P140" s="16">
        <v>0</v>
      </c>
      <c r="Q140" s="13"/>
      <c r="R140" s="16">
        <v>1</v>
      </c>
      <c r="S140" s="16">
        <v>0</v>
      </c>
      <c r="T140" s="16">
        <v>0</v>
      </c>
      <c r="U140" s="13"/>
      <c r="V140" s="16">
        <v>0</v>
      </c>
      <c r="W140" s="16">
        <v>1</v>
      </c>
      <c r="X140" s="16">
        <v>0</v>
      </c>
      <c r="Y140" s="16">
        <v>0</v>
      </c>
      <c r="Z140" s="16">
        <v>0</v>
      </c>
    </row>
    <row r="141" spans="1:26" x14ac:dyDescent="0.3">
      <c r="A141" s="15">
        <v>139</v>
      </c>
      <c r="B141" s="15" t="s">
        <v>117</v>
      </c>
      <c r="C141" s="13" t="s">
        <v>501</v>
      </c>
      <c r="D141" s="9" t="s">
        <v>328</v>
      </c>
      <c r="E141" s="16">
        <v>2019</v>
      </c>
      <c r="F141" s="13" t="s">
        <v>432</v>
      </c>
      <c r="G141" s="15" t="s">
        <v>445</v>
      </c>
      <c r="H141" s="9"/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3"/>
      <c r="R141" s="16">
        <v>1</v>
      </c>
      <c r="S141" s="16">
        <v>0</v>
      </c>
      <c r="T141" s="16">
        <v>0</v>
      </c>
      <c r="U141" s="13"/>
      <c r="V141" s="16">
        <v>0</v>
      </c>
      <c r="W141" s="16">
        <v>0</v>
      </c>
      <c r="X141" s="16">
        <v>0</v>
      </c>
      <c r="Y141" s="16">
        <v>0</v>
      </c>
      <c r="Z141" s="16">
        <v>0</v>
      </c>
    </row>
    <row r="142" spans="1:26" x14ac:dyDescent="0.3">
      <c r="A142" s="15">
        <v>140</v>
      </c>
      <c r="B142" s="15" t="s">
        <v>118</v>
      </c>
      <c r="C142" s="13" t="s">
        <v>501</v>
      </c>
      <c r="D142" s="9" t="s">
        <v>328</v>
      </c>
      <c r="E142" s="16">
        <v>2018</v>
      </c>
      <c r="F142" s="13" t="s">
        <v>432</v>
      </c>
      <c r="G142" s="15" t="s">
        <v>445</v>
      </c>
      <c r="H142" s="9"/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3"/>
      <c r="R142" s="16">
        <v>1</v>
      </c>
      <c r="S142" s="16">
        <v>0</v>
      </c>
      <c r="T142" s="16">
        <v>0</v>
      </c>
      <c r="U142" s="13"/>
      <c r="V142" s="16">
        <v>0</v>
      </c>
      <c r="W142" s="16">
        <v>0</v>
      </c>
      <c r="X142" s="16">
        <v>0</v>
      </c>
      <c r="Y142" s="16">
        <v>0</v>
      </c>
      <c r="Z142" s="16">
        <v>0</v>
      </c>
    </row>
    <row r="143" spans="1:26" x14ac:dyDescent="0.3">
      <c r="A143" s="15">
        <v>141</v>
      </c>
      <c r="B143" s="15" t="s">
        <v>119</v>
      </c>
      <c r="C143" s="13" t="s">
        <v>501</v>
      </c>
      <c r="D143" s="9" t="s">
        <v>328</v>
      </c>
      <c r="E143" s="16">
        <v>2018</v>
      </c>
      <c r="F143" s="13" t="s">
        <v>432</v>
      </c>
      <c r="G143" s="15" t="s">
        <v>445</v>
      </c>
      <c r="H143" s="9"/>
      <c r="I143" s="16">
        <v>1</v>
      </c>
      <c r="J143" s="16">
        <v>1</v>
      </c>
      <c r="K143" s="16">
        <v>1</v>
      </c>
      <c r="L143" s="16">
        <v>1</v>
      </c>
      <c r="M143" s="16">
        <v>0</v>
      </c>
      <c r="N143" s="16">
        <v>0</v>
      </c>
      <c r="O143" s="16">
        <v>0</v>
      </c>
      <c r="P143" s="16">
        <v>0</v>
      </c>
      <c r="Q143" s="13"/>
      <c r="R143" s="16">
        <v>1</v>
      </c>
      <c r="S143" s="16">
        <v>0</v>
      </c>
      <c r="T143" s="16">
        <v>0</v>
      </c>
      <c r="U143" s="13"/>
      <c r="V143" s="16">
        <v>0</v>
      </c>
      <c r="W143" s="16">
        <v>0</v>
      </c>
      <c r="X143" s="16">
        <v>0</v>
      </c>
      <c r="Y143" s="16">
        <v>0</v>
      </c>
      <c r="Z143" s="16">
        <v>0</v>
      </c>
    </row>
    <row r="144" spans="1:26" x14ac:dyDescent="0.3">
      <c r="A144" s="15">
        <v>142</v>
      </c>
      <c r="B144" s="15" t="s">
        <v>120</v>
      </c>
      <c r="C144" s="13" t="s">
        <v>501</v>
      </c>
      <c r="D144" s="9" t="s">
        <v>328</v>
      </c>
      <c r="E144" s="16">
        <v>2018</v>
      </c>
      <c r="F144" s="13" t="s">
        <v>432</v>
      </c>
      <c r="G144" s="15" t="s">
        <v>445</v>
      </c>
      <c r="H144" s="9"/>
      <c r="I144" s="16">
        <v>1</v>
      </c>
      <c r="J144" s="16">
        <v>0</v>
      </c>
      <c r="K144" s="16">
        <v>0</v>
      </c>
      <c r="L144" s="16">
        <v>1</v>
      </c>
      <c r="M144" s="16">
        <v>0</v>
      </c>
      <c r="N144" s="16">
        <v>0</v>
      </c>
      <c r="O144" s="16">
        <v>0</v>
      </c>
      <c r="P144" s="16">
        <v>0</v>
      </c>
      <c r="Q144" s="13"/>
      <c r="R144" s="16">
        <v>1</v>
      </c>
      <c r="S144" s="16">
        <v>0</v>
      </c>
      <c r="T144" s="16">
        <v>0</v>
      </c>
      <c r="U144" s="13"/>
      <c r="V144" s="16">
        <v>0</v>
      </c>
      <c r="W144" s="16">
        <v>0</v>
      </c>
      <c r="X144" s="16">
        <v>0</v>
      </c>
      <c r="Y144" s="16">
        <v>0</v>
      </c>
      <c r="Z144" s="16">
        <v>0</v>
      </c>
    </row>
    <row r="145" spans="1:26" x14ac:dyDescent="0.3">
      <c r="A145" s="15">
        <v>143</v>
      </c>
      <c r="B145" s="15" t="s">
        <v>121</v>
      </c>
      <c r="C145" s="13" t="s">
        <v>501</v>
      </c>
      <c r="D145" s="9" t="s">
        <v>328</v>
      </c>
      <c r="E145" s="16">
        <v>2019</v>
      </c>
      <c r="F145" s="13" t="s">
        <v>432</v>
      </c>
      <c r="G145" s="15" t="s">
        <v>445</v>
      </c>
      <c r="H145" s="9"/>
      <c r="I145" s="16">
        <v>0</v>
      </c>
      <c r="J145" s="16">
        <v>1</v>
      </c>
      <c r="K145" s="16">
        <v>1</v>
      </c>
      <c r="L145" s="16">
        <v>1</v>
      </c>
      <c r="M145" s="16">
        <v>0</v>
      </c>
      <c r="N145" s="16">
        <v>0</v>
      </c>
      <c r="O145" s="16">
        <v>0</v>
      </c>
      <c r="P145" s="16">
        <v>0</v>
      </c>
      <c r="Q145" s="13"/>
      <c r="R145" s="16">
        <v>1</v>
      </c>
      <c r="S145" s="16">
        <v>0</v>
      </c>
      <c r="T145" s="16">
        <v>0</v>
      </c>
      <c r="U145" s="13"/>
      <c r="V145" s="16">
        <v>0</v>
      </c>
      <c r="W145" s="16">
        <v>1</v>
      </c>
      <c r="X145" s="16">
        <v>0</v>
      </c>
      <c r="Y145" s="16">
        <v>0</v>
      </c>
      <c r="Z145" s="16">
        <v>0</v>
      </c>
    </row>
    <row r="146" spans="1:26" x14ac:dyDescent="0.3">
      <c r="A146" s="15">
        <v>144</v>
      </c>
      <c r="B146" s="15" t="s">
        <v>122</v>
      </c>
      <c r="C146" s="13" t="s">
        <v>501</v>
      </c>
      <c r="D146" s="9" t="s">
        <v>328</v>
      </c>
      <c r="E146" s="16">
        <v>2018</v>
      </c>
      <c r="F146" s="13" t="s">
        <v>432</v>
      </c>
      <c r="G146" s="15" t="s">
        <v>445</v>
      </c>
      <c r="H146" s="9"/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3"/>
      <c r="R146" s="16">
        <v>1</v>
      </c>
      <c r="S146" s="16">
        <v>0</v>
      </c>
      <c r="T146" s="16">
        <v>0</v>
      </c>
      <c r="U146" s="13"/>
      <c r="V146" s="16">
        <v>0</v>
      </c>
      <c r="W146" s="16">
        <v>0</v>
      </c>
      <c r="X146" s="16">
        <v>0</v>
      </c>
      <c r="Y146" s="16">
        <v>0</v>
      </c>
      <c r="Z146" s="16">
        <v>0</v>
      </c>
    </row>
    <row r="147" spans="1:26" x14ac:dyDescent="0.3">
      <c r="A147" s="15">
        <v>145</v>
      </c>
      <c r="B147" s="15" t="s">
        <v>123</v>
      </c>
      <c r="C147" s="13" t="s">
        <v>501</v>
      </c>
      <c r="D147" s="9" t="s">
        <v>328</v>
      </c>
      <c r="E147" s="16">
        <v>2018</v>
      </c>
      <c r="F147" s="13" t="s">
        <v>432</v>
      </c>
      <c r="G147" s="15" t="s">
        <v>445</v>
      </c>
      <c r="H147" s="9"/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3"/>
      <c r="R147" s="16">
        <v>1</v>
      </c>
      <c r="S147" s="16">
        <v>0</v>
      </c>
      <c r="T147" s="16">
        <v>0</v>
      </c>
      <c r="U147" s="13"/>
      <c r="V147" s="16">
        <v>0</v>
      </c>
      <c r="W147" s="16">
        <v>0</v>
      </c>
      <c r="X147" s="16">
        <v>0</v>
      </c>
      <c r="Y147" s="16">
        <v>0</v>
      </c>
      <c r="Z147" s="16">
        <v>0</v>
      </c>
    </row>
    <row r="148" spans="1:26" x14ac:dyDescent="0.3">
      <c r="A148" s="15">
        <v>146</v>
      </c>
      <c r="B148" s="15" t="s">
        <v>124</v>
      </c>
      <c r="C148" s="13" t="s">
        <v>501</v>
      </c>
      <c r="D148" s="9" t="s">
        <v>328</v>
      </c>
      <c r="E148" s="16">
        <v>2019</v>
      </c>
      <c r="F148" s="13" t="s">
        <v>432</v>
      </c>
      <c r="G148" s="15" t="s">
        <v>445</v>
      </c>
      <c r="H148" s="9"/>
      <c r="I148" s="16">
        <v>1</v>
      </c>
      <c r="J148" s="16">
        <v>1</v>
      </c>
      <c r="K148" s="16">
        <v>1</v>
      </c>
      <c r="L148" s="16">
        <v>1</v>
      </c>
      <c r="M148" s="16">
        <v>0</v>
      </c>
      <c r="N148" s="16">
        <v>0</v>
      </c>
      <c r="O148" s="16">
        <v>0</v>
      </c>
      <c r="P148" s="16">
        <v>0</v>
      </c>
      <c r="Q148" s="13"/>
      <c r="R148" s="16">
        <v>1</v>
      </c>
      <c r="S148" s="16">
        <v>0</v>
      </c>
      <c r="T148" s="16">
        <v>0</v>
      </c>
      <c r="U148" s="13"/>
      <c r="V148" s="16">
        <v>0</v>
      </c>
      <c r="W148" s="16">
        <v>1</v>
      </c>
      <c r="X148" s="16">
        <v>0</v>
      </c>
      <c r="Y148" s="16">
        <v>0</v>
      </c>
      <c r="Z148" s="16">
        <v>0</v>
      </c>
    </row>
    <row r="149" spans="1:26" x14ac:dyDescent="0.3">
      <c r="A149" s="15">
        <v>147</v>
      </c>
      <c r="B149" s="15" t="s">
        <v>125</v>
      </c>
      <c r="C149" s="13" t="s">
        <v>501</v>
      </c>
      <c r="D149" s="9" t="s">
        <v>328</v>
      </c>
      <c r="E149" s="16">
        <v>2018</v>
      </c>
      <c r="F149" s="13" t="s">
        <v>432</v>
      </c>
      <c r="G149" s="15" t="s">
        <v>445</v>
      </c>
      <c r="H149" s="9"/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3"/>
      <c r="R149" s="16">
        <v>0</v>
      </c>
      <c r="S149" s="16">
        <v>0</v>
      </c>
      <c r="T149" s="16">
        <v>0</v>
      </c>
      <c r="U149" s="13"/>
      <c r="V149" s="16">
        <v>0</v>
      </c>
      <c r="W149" s="16">
        <v>1</v>
      </c>
      <c r="X149" s="16">
        <v>0</v>
      </c>
      <c r="Y149" s="16">
        <v>0</v>
      </c>
      <c r="Z149" s="16">
        <v>0</v>
      </c>
    </row>
    <row r="150" spans="1:26" x14ac:dyDescent="0.3">
      <c r="A150" s="15">
        <v>148</v>
      </c>
      <c r="B150" s="15" t="s">
        <v>126</v>
      </c>
      <c r="C150" s="13" t="s">
        <v>501</v>
      </c>
      <c r="D150" s="9" t="s">
        <v>328</v>
      </c>
      <c r="E150" s="16">
        <v>2019</v>
      </c>
      <c r="F150" s="13" t="s">
        <v>432</v>
      </c>
      <c r="G150" s="15" t="s">
        <v>445</v>
      </c>
      <c r="H150" s="9"/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3"/>
      <c r="R150" s="16">
        <v>1</v>
      </c>
      <c r="S150" s="16">
        <v>0</v>
      </c>
      <c r="T150" s="16">
        <v>0</v>
      </c>
      <c r="U150" s="13"/>
      <c r="V150" s="16">
        <v>0</v>
      </c>
      <c r="W150" s="16">
        <v>0</v>
      </c>
      <c r="X150" s="16">
        <v>0</v>
      </c>
      <c r="Y150" s="16">
        <v>0</v>
      </c>
      <c r="Z150" s="16">
        <v>0</v>
      </c>
    </row>
    <row r="151" spans="1:26" x14ac:dyDescent="0.3">
      <c r="A151" s="15">
        <v>149</v>
      </c>
      <c r="B151" s="15" t="s">
        <v>127</v>
      </c>
      <c r="C151" s="13" t="s">
        <v>501</v>
      </c>
      <c r="D151" s="9" t="s">
        <v>328</v>
      </c>
      <c r="E151" s="16">
        <v>2018</v>
      </c>
      <c r="F151" s="13" t="s">
        <v>432</v>
      </c>
      <c r="G151" s="15" t="s">
        <v>445</v>
      </c>
      <c r="H151" s="9"/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3"/>
      <c r="R151" s="16">
        <v>1</v>
      </c>
      <c r="S151" s="16">
        <v>0</v>
      </c>
      <c r="T151" s="16">
        <v>0</v>
      </c>
      <c r="U151" s="13"/>
      <c r="V151" s="16">
        <v>0</v>
      </c>
      <c r="W151" s="16">
        <v>0</v>
      </c>
      <c r="X151" s="16">
        <v>0</v>
      </c>
      <c r="Y151" s="16">
        <v>0</v>
      </c>
      <c r="Z151" s="16">
        <v>0</v>
      </c>
    </row>
    <row r="152" spans="1:26" x14ac:dyDescent="0.3">
      <c r="A152" s="15">
        <v>150</v>
      </c>
      <c r="B152" s="15" t="s">
        <v>128</v>
      </c>
      <c r="C152" s="13" t="s">
        <v>501</v>
      </c>
      <c r="D152" s="9" t="s">
        <v>328</v>
      </c>
      <c r="E152" s="16">
        <v>2019</v>
      </c>
      <c r="F152" s="13" t="s">
        <v>432</v>
      </c>
      <c r="G152" s="15" t="s">
        <v>445</v>
      </c>
      <c r="H152" s="9"/>
      <c r="I152" s="16">
        <v>1</v>
      </c>
      <c r="J152" s="16">
        <v>1</v>
      </c>
      <c r="K152" s="16">
        <v>1</v>
      </c>
      <c r="L152" s="16">
        <v>1</v>
      </c>
      <c r="M152" s="16">
        <v>0</v>
      </c>
      <c r="N152" s="16">
        <v>0</v>
      </c>
      <c r="O152" s="16">
        <v>0</v>
      </c>
      <c r="P152" s="16">
        <v>0</v>
      </c>
      <c r="Q152" s="13"/>
      <c r="R152" s="16">
        <v>1</v>
      </c>
      <c r="S152" s="16">
        <v>0</v>
      </c>
      <c r="T152" s="16">
        <v>0</v>
      </c>
      <c r="U152" s="13"/>
      <c r="V152" s="16">
        <v>0</v>
      </c>
      <c r="W152" s="16">
        <v>1</v>
      </c>
      <c r="X152" s="16">
        <v>0</v>
      </c>
      <c r="Y152" s="16">
        <v>0</v>
      </c>
      <c r="Z152" s="16">
        <v>0</v>
      </c>
    </row>
    <row r="153" spans="1:26" x14ac:dyDescent="0.3">
      <c r="A153" s="15">
        <v>151</v>
      </c>
      <c r="B153" s="15" t="s">
        <v>129</v>
      </c>
      <c r="C153" s="13" t="s">
        <v>501</v>
      </c>
      <c r="D153" s="9" t="s">
        <v>328</v>
      </c>
      <c r="E153" s="16">
        <v>2019</v>
      </c>
      <c r="F153" s="13" t="s">
        <v>432</v>
      </c>
      <c r="G153" s="15" t="s">
        <v>445</v>
      </c>
      <c r="H153" s="9"/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3"/>
      <c r="R153" s="16">
        <v>1</v>
      </c>
      <c r="S153" s="16">
        <v>0</v>
      </c>
      <c r="T153" s="16">
        <v>0</v>
      </c>
      <c r="U153" s="13"/>
      <c r="V153" s="16">
        <v>0</v>
      </c>
      <c r="W153" s="16">
        <v>0</v>
      </c>
      <c r="X153" s="16">
        <v>0</v>
      </c>
      <c r="Y153" s="16">
        <v>0</v>
      </c>
      <c r="Z153" s="16">
        <v>0</v>
      </c>
    </row>
    <row r="154" spans="1:26" x14ac:dyDescent="0.3">
      <c r="A154" s="15">
        <v>152</v>
      </c>
      <c r="B154" s="15" t="s">
        <v>130</v>
      </c>
      <c r="C154" s="13" t="s">
        <v>501</v>
      </c>
      <c r="D154" s="9" t="s">
        <v>328</v>
      </c>
      <c r="E154" s="16">
        <v>2019</v>
      </c>
      <c r="F154" s="13" t="s">
        <v>432</v>
      </c>
      <c r="G154" s="15" t="s">
        <v>445</v>
      </c>
      <c r="H154" s="9"/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3"/>
      <c r="R154" s="16">
        <v>1</v>
      </c>
      <c r="S154" s="16">
        <v>0</v>
      </c>
      <c r="T154" s="16">
        <v>0</v>
      </c>
      <c r="U154" s="13"/>
      <c r="V154" s="16">
        <v>0</v>
      </c>
      <c r="W154" s="16">
        <v>0</v>
      </c>
      <c r="X154" s="16">
        <v>0</v>
      </c>
      <c r="Y154" s="16">
        <v>0</v>
      </c>
      <c r="Z154" s="16">
        <v>0</v>
      </c>
    </row>
    <row r="155" spans="1:26" x14ac:dyDescent="0.3">
      <c r="A155" s="15">
        <v>153</v>
      </c>
      <c r="B155" s="15" t="s">
        <v>131</v>
      </c>
      <c r="C155" s="13" t="s">
        <v>501</v>
      </c>
      <c r="D155" s="9" t="s">
        <v>328</v>
      </c>
      <c r="E155" s="16">
        <v>2018</v>
      </c>
      <c r="F155" s="13" t="s">
        <v>432</v>
      </c>
      <c r="G155" s="15" t="s">
        <v>445</v>
      </c>
      <c r="H155" s="9"/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3"/>
      <c r="R155" s="16">
        <v>0</v>
      </c>
      <c r="S155" s="16">
        <v>1</v>
      </c>
      <c r="T155" s="16">
        <v>0</v>
      </c>
      <c r="U155" s="13"/>
      <c r="V155" s="16">
        <v>0</v>
      </c>
      <c r="W155" s="16">
        <v>0</v>
      </c>
      <c r="X155" s="16">
        <v>0</v>
      </c>
      <c r="Y155" s="16">
        <v>0</v>
      </c>
      <c r="Z155" s="16">
        <v>0</v>
      </c>
    </row>
    <row r="156" spans="1:26" x14ac:dyDescent="0.3">
      <c r="A156" s="15">
        <v>154</v>
      </c>
      <c r="B156" s="15" t="s">
        <v>132</v>
      </c>
      <c r="C156" s="13" t="s">
        <v>501</v>
      </c>
      <c r="D156" s="9" t="s">
        <v>328</v>
      </c>
      <c r="E156" s="16">
        <v>2019</v>
      </c>
      <c r="F156" s="13" t="s">
        <v>432</v>
      </c>
      <c r="G156" s="15" t="s">
        <v>445</v>
      </c>
      <c r="H156" s="9"/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3"/>
      <c r="R156" s="16">
        <v>1</v>
      </c>
      <c r="S156" s="16">
        <v>0</v>
      </c>
      <c r="T156" s="16">
        <v>0</v>
      </c>
      <c r="U156" s="13"/>
      <c r="V156" s="16">
        <v>0</v>
      </c>
      <c r="W156" s="16">
        <v>0</v>
      </c>
      <c r="X156" s="16">
        <v>0</v>
      </c>
      <c r="Y156" s="16">
        <v>0</v>
      </c>
      <c r="Z156" s="16">
        <v>0</v>
      </c>
    </row>
    <row r="157" spans="1:26" x14ac:dyDescent="0.3">
      <c r="A157" s="15">
        <v>155</v>
      </c>
      <c r="B157" s="15" t="s">
        <v>133</v>
      </c>
      <c r="C157" s="13" t="s">
        <v>501</v>
      </c>
      <c r="D157" s="9" t="s">
        <v>328</v>
      </c>
      <c r="E157" s="16">
        <v>2018</v>
      </c>
      <c r="F157" s="13" t="s">
        <v>432</v>
      </c>
      <c r="G157" s="15" t="s">
        <v>445</v>
      </c>
      <c r="H157" s="9"/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3"/>
      <c r="R157" s="16">
        <v>1</v>
      </c>
      <c r="S157" s="16">
        <v>0</v>
      </c>
      <c r="T157" s="16">
        <v>0</v>
      </c>
      <c r="U157" s="13"/>
      <c r="V157" s="16">
        <v>0</v>
      </c>
      <c r="W157" s="16">
        <v>0</v>
      </c>
      <c r="X157" s="16">
        <v>0</v>
      </c>
      <c r="Y157" s="16">
        <v>0</v>
      </c>
      <c r="Z157" s="16">
        <v>0</v>
      </c>
    </row>
    <row r="158" spans="1:26" x14ac:dyDescent="0.3">
      <c r="A158" s="15">
        <v>156</v>
      </c>
      <c r="B158" s="15" t="s">
        <v>134</v>
      </c>
      <c r="C158" s="13" t="s">
        <v>501</v>
      </c>
      <c r="D158" s="9" t="s">
        <v>328</v>
      </c>
      <c r="E158" s="16">
        <v>2019</v>
      </c>
      <c r="F158" s="13" t="s">
        <v>432</v>
      </c>
      <c r="G158" s="15" t="s">
        <v>445</v>
      </c>
      <c r="H158" s="9"/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3"/>
      <c r="R158" s="16">
        <v>0</v>
      </c>
      <c r="S158" s="16">
        <v>1</v>
      </c>
      <c r="T158" s="16">
        <v>0</v>
      </c>
      <c r="U158" s="13"/>
      <c r="V158" s="16">
        <v>0</v>
      </c>
      <c r="W158" s="16">
        <v>0</v>
      </c>
      <c r="X158" s="16">
        <v>0</v>
      </c>
      <c r="Y158" s="16">
        <v>0</v>
      </c>
      <c r="Z158" s="16">
        <v>0</v>
      </c>
    </row>
    <row r="159" spans="1:26" x14ac:dyDescent="0.3">
      <c r="A159" s="15">
        <v>157</v>
      </c>
      <c r="B159" s="15" t="s">
        <v>135</v>
      </c>
      <c r="C159" s="13" t="s">
        <v>501</v>
      </c>
      <c r="D159" s="9" t="s">
        <v>328</v>
      </c>
      <c r="E159" s="16">
        <v>2018</v>
      </c>
      <c r="F159" s="13" t="s">
        <v>432</v>
      </c>
      <c r="G159" s="15" t="s">
        <v>445</v>
      </c>
      <c r="H159" s="9"/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3"/>
      <c r="R159" s="16">
        <v>1</v>
      </c>
      <c r="S159" s="16">
        <v>0</v>
      </c>
      <c r="T159" s="16">
        <v>0</v>
      </c>
      <c r="U159" s="13"/>
      <c r="V159" s="16">
        <v>0</v>
      </c>
      <c r="W159" s="16">
        <v>0</v>
      </c>
      <c r="X159" s="16">
        <v>0</v>
      </c>
      <c r="Y159" s="16">
        <v>0</v>
      </c>
      <c r="Z159" s="16">
        <v>0</v>
      </c>
    </row>
    <row r="160" spans="1:26" x14ac:dyDescent="0.3">
      <c r="A160" s="15">
        <v>158</v>
      </c>
      <c r="B160" s="15" t="s">
        <v>136</v>
      </c>
      <c r="C160" s="13" t="s">
        <v>502</v>
      </c>
      <c r="D160" s="9" t="s">
        <v>328</v>
      </c>
      <c r="E160" s="16">
        <v>2019</v>
      </c>
      <c r="F160" s="13" t="s">
        <v>432</v>
      </c>
      <c r="G160" s="15" t="s">
        <v>445</v>
      </c>
      <c r="H160" s="9"/>
      <c r="I160" s="16">
        <v>1</v>
      </c>
      <c r="J160" s="16">
        <v>1</v>
      </c>
      <c r="K160" s="16">
        <v>1</v>
      </c>
      <c r="L160" s="16">
        <v>1</v>
      </c>
      <c r="M160" s="16">
        <v>0</v>
      </c>
      <c r="N160" s="16">
        <v>0</v>
      </c>
      <c r="O160" s="16">
        <v>0</v>
      </c>
      <c r="P160" s="16">
        <v>0</v>
      </c>
      <c r="Q160" s="13"/>
      <c r="R160" s="16">
        <v>1</v>
      </c>
      <c r="S160" s="16">
        <v>0</v>
      </c>
      <c r="T160" s="16">
        <v>0</v>
      </c>
      <c r="U160" s="13"/>
      <c r="V160" s="16">
        <v>0</v>
      </c>
      <c r="W160" s="16">
        <v>1</v>
      </c>
      <c r="X160" s="16">
        <v>0</v>
      </c>
      <c r="Y160" s="16">
        <v>0</v>
      </c>
      <c r="Z160" s="16">
        <v>0</v>
      </c>
    </row>
    <row r="161" spans="1:26" x14ac:dyDescent="0.3">
      <c r="A161" s="15">
        <v>159</v>
      </c>
      <c r="B161" s="15" t="s">
        <v>358</v>
      </c>
      <c r="C161" s="13" t="s">
        <v>502</v>
      </c>
      <c r="D161" s="9">
        <v>3.1</v>
      </c>
      <c r="E161" s="16">
        <v>2019</v>
      </c>
      <c r="F161" s="13" t="s">
        <v>432</v>
      </c>
      <c r="G161" s="15" t="s">
        <v>445</v>
      </c>
      <c r="H161" s="9"/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3"/>
      <c r="R161" s="16">
        <v>1</v>
      </c>
      <c r="S161" s="16">
        <v>0</v>
      </c>
      <c r="T161" s="16">
        <v>0</v>
      </c>
      <c r="U161" s="13"/>
      <c r="V161" s="16">
        <v>0</v>
      </c>
      <c r="W161" s="16">
        <v>0</v>
      </c>
      <c r="X161" s="16">
        <v>0</v>
      </c>
      <c r="Y161" s="16">
        <v>0</v>
      </c>
      <c r="Z161" s="16">
        <v>0</v>
      </c>
    </row>
    <row r="162" spans="1:26" x14ac:dyDescent="0.3">
      <c r="A162" s="15">
        <v>160</v>
      </c>
      <c r="B162" s="15" t="s">
        <v>137</v>
      </c>
      <c r="C162" s="13" t="s">
        <v>502</v>
      </c>
      <c r="D162" s="9" t="s">
        <v>328</v>
      </c>
      <c r="E162" s="16">
        <v>2020</v>
      </c>
      <c r="F162" s="13" t="s">
        <v>432</v>
      </c>
      <c r="G162" s="15" t="s">
        <v>445</v>
      </c>
      <c r="H162" s="9"/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3"/>
      <c r="R162" s="16">
        <v>1</v>
      </c>
      <c r="S162" s="16">
        <v>0</v>
      </c>
      <c r="T162" s="16">
        <v>0</v>
      </c>
      <c r="U162" s="13"/>
      <c r="V162" s="16">
        <v>0</v>
      </c>
      <c r="W162" s="16">
        <v>0</v>
      </c>
      <c r="X162" s="16">
        <v>0</v>
      </c>
      <c r="Y162" s="16">
        <v>0</v>
      </c>
      <c r="Z162" s="16">
        <v>0</v>
      </c>
    </row>
    <row r="163" spans="1:26" x14ac:dyDescent="0.3">
      <c r="A163" s="15">
        <v>161</v>
      </c>
      <c r="B163" s="15" t="s">
        <v>359</v>
      </c>
      <c r="C163" s="13" t="s">
        <v>495</v>
      </c>
      <c r="D163" s="9" t="s">
        <v>537</v>
      </c>
      <c r="E163" s="16">
        <v>1994</v>
      </c>
      <c r="F163" s="13" t="s">
        <v>433</v>
      </c>
      <c r="G163" s="15" t="s">
        <v>446</v>
      </c>
      <c r="H163" s="9"/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3"/>
      <c r="R163" s="16">
        <v>0</v>
      </c>
      <c r="S163" s="16">
        <v>0</v>
      </c>
      <c r="T163" s="16">
        <v>0</v>
      </c>
      <c r="U163" s="13"/>
      <c r="V163" s="16">
        <v>0</v>
      </c>
      <c r="W163" s="16">
        <v>0</v>
      </c>
      <c r="X163" s="16">
        <v>0</v>
      </c>
      <c r="Y163" s="16">
        <v>0</v>
      </c>
      <c r="Z163" s="16">
        <v>0</v>
      </c>
    </row>
    <row r="164" spans="1:26" x14ac:dyDescent="0.3">
      <c r="A164" s="15">
        <v>162</v>
      </c>
      <c r="B164" s="15" t="s">
        <v>360</v>
      </c>
      <c r="C164" s="13" t="s">
        <v>495</v>
      </c>
      <c r="D164" s="9" t="s">
        <v>538</v>
      </c>
      <c r="E164" s="16">
        <v>1995</v>
      </c>
      <c r="F164" s="13" t="s">
        <v>433</v>
      </c>
      <c r="G164" s="15" t="s">
        <v>446</v>
      </c>
      <c r="H164" s="9"/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3"/>
      <c r="R164" s="16">
        <v>0</v>
      </c>
      <c r="S164" s="16">
        <v>0</v>
      </c>
      <c r="T164" s="16">
        <v>0</v>
      </c>
      <c r="U164" s="13"/>
      <c r="V164" s="16">
        <v>0</v>
      </c>
      <c r="W164" s="16">
        <v>0</v>
      </c>
      <c r="X164" s="16">
        <v>0</v>
      </c>
      <c r="Y164" s="16">
        <v>0</v>
      </c>
      <c r="Z164" s="16">
        <v>0</v>
      </c>
    </row>
    <row r="165" spans="1:26" x14ac:dyDescent="0.3">
      <c r="A165" s="15">
        <v>163</v>
      </c>
      <c r="B165" s="15" t="s">
        <v>361</v>
      </c>
      <c r="C165" s="13" t="s">
        <v>495</v>
      </c>
      <c r="D165" s="9">
        <v>3.5</v>
      </c>
      <c r="E165" s="16">
        <v>1996</v>
      </c>
      <c r="F165" s="13" t="s">
        <v>433</v>
      </c>
      <c r="G165" s="15" t="s">
        <v>446</v>
      </c>
      <c r="H165" s="9"/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3"/>
      <c r="R165" s="16">
        <v>0</v>
      </c>
      <c r="S165" s="16">
        <v>0</v>
      </c>
      <c r="T165" s="16">
        <v>0</v>
      </c>
      <c r="U165" s="13"/>
      <c r="V165" s="16">
        <v>0</v>
      </c>
      <c r="W165" s="16">
        <v>0</v>
      </c>
      <c r="X165" s="16">
        <v>0</v>
      </c>
      <c r="Y165" s="16">
        <v>0</v>
      </c>
      <c r="Z165" s="16">
        <v>0</v>
      </c>
    </row>
    <row r="166" spans="1:26" x14ac:dyDescent="0.3">
      <c r="A166" s="15">
        <v>164</v>
      </c>
      <c r="B166" s="15" t="s">
        <v>362</v>
      </c>
      <c r="C166" s="13" t="s">
        <v>495</v>
      </c>
      <c r="D166" s="9" t="s">
        <v>539</v>
      </c>
      <c r="E166" s="16">
        <v>2011</v>
      </c>
      <c r="F166" s="13" t="s">
        <v>433</v>
      </c>
      <c r="G166" s="15" t="s">
        <v>446</v>
      </c>
      <c r="H166" s="9"/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3"/>
      <c r="R166" s="16">
        <v>0</v>
      </c>
      <c r="S166" s="16">
        <v>0</v>
      </c>
      <c r="T166" s="16">
        <v>0</v>
      </c>
      <c r="U166" s="13"/>
      <c r="V166" s="16">
        <v>0</v>
      </c>
      <c r="W166" s="16">
        <v>0</v>
      </c>
      <c r="X166" s="16">
        <v>0</v>
      </c>
      <c r="Y166" s="16">
        <v>0</v>
      </c>
      <c r="Z166" s="16">
        <v>0</v>
      </c>
    </row>
    <row r="167" spans="1:26" x14ac:dyDescent="0.3">
      <c r="A167" s="15">
        <v>165</v>
      </c>
      <c r="B167" s="15" t="s">
        <v>363</v>
      </c>
      <c r="C167" s="13" t="s">
        <v>495</v>
      </c>
      <c r="D167" s="9">
        <v>4.2</v>
      </c>
      <c r="E167" s="16">
        <v>1996</v>
      </c>
      <c r="F167" s="13" t="s">
        <v>433</v>
      </c>
      <c r="G167" s="15" t="s">
        <v>446</v>
      </c>
      <c r="H167" s="9"/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3"/>
      <c r="R167" s="16">
        <v>0</v>
      </c>
      <c r="S167" s="16">
        <v>0</v>
      </c>
      <c r="T167" s="16">
        <v>0</v>
      </c>
      <c r="U167" s="13"/>
      <c r="V167" s="16">
        <v>0</v>
      </c>
      <c r="W167" s="16">
        <v>0</v>
      </c>
      <c r="X167" s="16">
        <v>0</v>
      </c>
      <c r="Y167" s="16">
        <v>0</v>
      </c>
      <c r="Z167" s="16">
        <v>0</v>
      </c>
    </row>
    <row r="168" spans="1:26" x14ac:dyDescent="0.3">
      <c r="A168" s="15">
        <v>166</v>
      </c>
      <c r="B168" s="15" t="s">
        <v>364</v>
      </c>
      <c r="C168" s="13" t="s">
        <v>495</v>
      </c>
      <c r="D168" s="9" t="s">
        <v>540</v>
      </c>
      <c r="E168" s="16">
        <v>2008</v>
      </c>
      <c r="F168" s="13" t="s">
        <v>433</v>
      </c>
      <c r="G168" s="15" t="s">
        <v>446</v>
      </c>
      <c r="H168" s="9"/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3"/>
      <c r="R168" s="16">
        <v>0</v>
      </c>
      <c r="S168" s="16">
        <v>0</v>
      </c>
      <c r="T168" s="16">
        <v>0</v>
      </c>
      <c r="U168" s="13"/>
      <c r="V168" s="16">
        <v>0</v>
      </c>
      <c r="W168" s="16">
        <v>0</v>
      </c>
      <c r="X168" s="16">
        <v>0</v>
      </c>
      <c r="Y168" s="16">
        <v>0</v>
      </c>
      <c r="Z168" s="16">
        <v>0</v>
      </c>
    </row>
    <row r="169" spans="1:26" x14ac:dyDescent="0.3">
      <c r="A169" s="15">
        <v>167</v>
      </c>
      <c r="B169" s="15" t="s">
        <v>138</v>
      </c>
      <c r="C169" s="13" t="s">
        <v>495</v>
      </c>
      <c r="D169" s="9" t="s">
        <v>328</v>
      </c>
      <c r="E169" s="16">
        <v>2012</v>
      </c>
      <c r="F169" s="13" t="s">
        <v>432</v>
      </c>
      <c r="G169" s="15" t="s">
        <v>445</v>
      </c>
      <c r="H169" s="9"/>
      <c r="I169" s="16">
        <v>1</v>
      </c>
      <c r="J169" s="16">
        <v>1</v>
      </c>
      <c r="K169" s="16">
        <v>1</v>
      </c>
      <c r="L169" s="16">
        <v>1</v>
      </c>
      <c r="M169" s="16">
        <v>0</v>
      </c>
      <c r="N169" s="16">
        <v>0</v>
      </c>
      <c r="O169" s="16">
        <v>0</v>
      </c>
      <c r="P169" s="16">
        <v>0</v>
      </c>
      <c r="Q169" s="13"/>
      <c r="R169" s="16">
        <v>0</v>
      </c>
      <c r="S169" s="16">
        <v>0</v>
      </c>
      <c r="T169" s="16">
        <v>0</v>
      </c>
      <c r="U169" s="13"/>
      <c r="V169" s="16">
        <v>0</v>
      </c>
      <c r="W169" s="16">
        <v>0</v>
      </c>
      <c r="X169" s="16">
        <v>0</v>
      </c>
      <c r="Y169" s="16">
        <v>0</v>
      </c>
      <c r="Z169" s="16">
        <v>0</v>
      </c>
    </row>
    <row r="170" spans="1:26" x14ac:dyDescent="0.3">
      <c r="A170" s="15">
        <v>168</v>
      </c>
      <c r="B170" s="15" t="s">
        <v>139</v>
      </c>
      <c r="C170" s="13" t="s">
        <v>495</v>
      </c>
      <c r="D170" s="9" t="s">
        <v>328</v>
      </c>
      <c r="E170" s="16">
        <v>2011</v>
      </c>
      <c r="F170" s="13" t="s">
        <v>432</v>
      </c>
      <c r="G170" s="15" t="s">
        <v>445</v>
      </c>
      <c r="H170" s="9"/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3"/>
      <c r="R170" s="16">
        <v>0</v>
      </c>
      <c r="S170" s="16">
        <v>0</v>
      </c>
      <c r="T170" s="16">
        <v>0</v>
      </c>
      <c r="U170" s="13"/>
      <c r="V170" s="16">
        <v>0</v>
      </c>
      <c r="W170" s="16">
        <v>1</v>
      </c>
      <c r="X170" s="16">
        <v>0</v>
      </c>
      <c r="Y170" s="16">
        <v>0</v>
      </c>
      <c r="Z170" s="16">
        <v>0</v>
      </c>
    </row>
    <row r="171" spans="1:26" x14ac:dyDescent="0.3">
      <c r="A171" s="15">
        <v>169</v>
      </c>
      <c r="B171" s="15" t="s">
        <v>140</v>
      </c>
      <c r="C171" s="13" t="s">
        <v>495</v>
      </c>
      <c r="D171" s="9" t="s">
        <v>328</v>
      </c>
      <c r="E171" s="16">
        <v>2011</v>
      </c>
      <c r="F171" s="13" t="s">
        <v>432</v>
      </c>
      <c r="G171" s="15" t="s">
        <v>445</v>
      </c>
      <c r="H171" s="9"/>
      <c r="I171" s="16">
        <v>1</v>
      </c>
      <c r="J171" s="16">
        <v>1</v>
      </c>
      <c r="K171" s="16">
        <v>1</v>
      </c>
      <c r="L171" s="16">
        <v>1</v>
      </c>
      <c r="M171" s="16">
        <v>0</v>
      </c>
      <c r="N171" s="16">
        <v>0</v>
      </c>
      <c r="O171" s="16">
        <v>0</v>
      </c>
      <c r="P171" s="16">
        <v>0</v>
      </c>
      <c r="Q171" s="13"/>
      <c r="R171" s="16">
        <v>1</v>
      </c>
      <c r="S171" s="16">
        <v>0</v>
      </c>
      <c r="T171" s="16">
        <v>0</v>
      </c>
      <c r="U171" s="13"/>
      <c r="V171" s="16">
        <v>0</v>
      </c>
      <c r="W171" s="16">
        <v>0</v>
      </c>
      <c r="X171" s="16">
        <v>0</v>
      </c>
      <c r="Y171" s="16">
        <v>0</v>
      </c>
      <c r="Z171" s="16">
        <v>0</v>
      </c>
    </row>
    <row r="172" spans="1:26" x14ac:dyDescent="0.3">
      <c r="A172" s="15">
        <v>170</v>
      </c>
      <c r="B172" s="15" t="s">
        <v>141</v>
      </c>
      <c r="C172" s="13" t="s">
        <v>495</v>
      </c>
      <c r="D172" s="9" t="s">
        <v>328</v>
      </c>
      <c r="E172" s="16">
        <v>1992</v>
      </c>
      <c r="F172" s="13" t="s">
        <v>433</v>
      </c>
      <c r="G172" s="15" t="s">
        <v>446</v>
      </c>
      <c r="H172" s="9"/>
      <c r="I172" s="16">
        <v>1</v>
      </c>
      <c r="J172" s="16">
        <v>1</v>
      </c>
      <c r="K172" s="16">
        <v>1</v>
      </c>
      <c r="L172" s="16">
        <v>1</v>
      </c>
      <c r="M172" s="16">
        <v>0</v>
      </c>
      <c r="N172" s="16">
        <v>0</v>
      </c>
      <c r="O172" s="16">
        <v>0</v>
      </c>
      <c r="P172" s="16">
        <v>0</v>
      </c>
      <c r="Q172" s="13"/>
      <c r="R172" s="16">
        <v>0</v>
      </c>
      <c r="S172" s="16">
        <v>0</v>
      </c>
      <c r="T172" s="16">
        <v>0</v>
      </c>
      <c r="U172" s="13"/>
      <c r="V172" s="16">
        <v>0</v>
      </c>
      <c r="W172" s="16">
        <v>0</v>
      </c>
      <c r="X172" s="16">
        <v>0</v>
      </c>
      <c r="Y172" s="16">
        <v>0</v>
      </c>
      <c r="Z172" s="16">
        <v>0</v>
      </c>
    </row>
    <row r="173" spans="1:26" x14ac:dyDescent="0.3">
      <c r="A173" s="15">
        <v>171</v>
      </c>
      <c r="B173" s="15" t="s">
        <v>142</v>
      </c>
      <c r="C173" s="13" t="s">
        <v>495</v>
      </c>
      <c r="D173" s="9" t="s">
        <v>328</v>
      </c>
      <c r="E173" s="16">
        <v>2011</v>
      </c>
      <c r="F173" s="13" t="s">
        <v>432</v>
      </c>
      <c r="G173" s="15" t="s">
        <v>445</v>
      </c>
      <c r="H173" s="9"/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3"/>
      <c r="R173" s="16">
        <v>1</v>
      </c>
      <c r="S173" s="16">
        <v>0</v>
      </c>
      <c r="T173" s="16">
        <v>0</v>
      </c>
      <c r="U173" s="13"/>
      <c r="V173" s="16">
        <v>0</v>
      </c>
      <c r="W173" s="16">
        <v>0</v>
      </c>
      <c r="X173" s="16">
        <v>0</v>
      </c>
      <c r="Y173" s="16">
        <v>0</v>
      </c>
      <c r="Z173" s="16">
        <v>0</v>
      </c>
    </row>
    <row r="174" spans="1:26" x14ac:dyDescent="0.3">
      <c r="A174" s="15">
        <v>172</v>
      </c>
      <c r="B174" s="15" t="s">
        <v>365</v>
      </c>
      <c r="C174" s="13" t="s">
        <v>495</v>
      </c>
      <c r="D174" s="9" t="s">
        <v>541</v>
      </c>
      <c r="E174" s="16">
        <v>2011</v>
      </c>
      <c r="F174" s="13" t="s">
        <v>434</v>
      </c>
      <c r="G174" s="15" t="s">
        <v>447</v>
      </c>
      <c r="H174" s="9"/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3"/>
      <c r="R174" s="16">
        <v>0</v>
      </c>
      <c r="S174" s="16">
        <v>0</v>
      </c>
      <c r="T174" s="16">
        <v>0</v>
      </c>
      <c r="U174" s="13"/>
      <c r="V174" s="16">
        <v>0</v>
      </c>
      <c r="W174" s="16">
        <v>0</v>
      </c>
      <c r="X174" s="16">
        <v>0</v>
      </c>
      <c r="Y174" s="16">
        <v>0</v>
      </c>
      <c r="Z174" s="16">
        <v>0</v>
      </c>
    </row>
    <row r="175" spans="1:26" x14ac:dyDescent="0.3">
      <c r="A175" s="15">
        <v>173</v>
      </c>
      <c r="B175" s="15" t="s">
        <v>143</v>
      </c>
      <c r="C175" s="13" t="s">
        <v>495</v>
      </c>
      <c r="D175" s="9" t="s">
        <v>328</v>
      </c>
      <c r="E175" s="16">
        <v>1993</v>
      </c>
      <c r="F175" s="13" t="s">
        <v>433</v>
      </c>
      <c r="G175" s="15" t="s">
        <v>446</v>
      </c>
      <c r="H175" s="9"/>
      <c r="I175" s="16">
        <v>0</v>
      </c>
      <c r="J175" s="16">
        <v>1</v>
      </c>
      <c r="K175" s="16">
        <v>1</v>
      </c>
      <c r="L175" s="16">
        <v>1</v>
      </c>
      <c r="M175" s="16">
        <v>0</v>
      </c>
      <c r="N175" s="16">
        <v>0</v>
      </c>
      <c r="O175" s="16">
        <v>0</v>
      </c>
      <c r="P175" s="16">
        <v>0</v>
      </c>
      <c r="Q175" s="13"/>
      <c r="R175" s="16">
        <v>0</v>
      </c>
      <c r="S175" s="16">
        <v>0</v>
      </c>
      <c r="T175" s="16">
        <v>0</v>
      </c>
      <c r="U175" s="13"/>
      <c r="V175" s="16">
        <v>0</v>
      </c>
      <c r="W175" s="16">
        <v>0</v>
      </c>
      <c r="X175" s="16">
        <v>0</v>
      </c>
      <c r="Y175" s="16">
        <v>0</v>
      </c>
      <c r="Z175" s="16">
        <v>0</v>
      </c>
    </row>
    <row r="176" spans="1:26" x14ac:dyDescent="0.3">
      <c r="A176" s="15">
        <v>174</v>
      </c>
      <c r="B176" s="15" t="s">
        <v>144</v>
      </c>
      <c r="C176" s="13" t="s">
        <v>495</v>
      </c>
      <c r="D176" s="9" t="s">
        <v>328</v>
      </c>
      <c r="E176" s="16">
        <v>2012</v>
      </c>
      <c r="F176" s="13" t="s">
        <v>432</v>
      </c>
      <c r="G176" s="15" t="s">
        <v>445</v>
      </c>
      <c r="H176" s="9"/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3"/>
      <c r="R176" s="16">
        <v>1</v>
      </c>
      <c r="S176" s="16">
        <v>0</v>
      </c>
      <c r="T176" s="16">
        <v>0</v>
      </c>
      <c r="U176" s="13"/>
      <c r="V176" s="16">
        <v>0</v>
      </c>
      <c r="W176" s="16">
        <v>0</v>
      </c>
      <c r="X176" s="16">
        <v>0</v>
      </c>
      <c r="Y176" s="16">
        <v>0</v>
      </c>
      <c r="Z176" s="16">
        <v>0</v>
      </c>
    </row>
    <row r="177" spans="1:26" x14ac:dyDescent="0.3">
      <c r="A177" s="15">
        <v>175</v>
      </c>
      <c r="B177" s="15" t="s">
        <v>366</v>
      </c>
      <c r="C177" s="13" t="s">
        <v>495</v>
      </c>
      <c r="D177" s="9" t="s">
        <v>542</v>
      </c>
      <c r="E177" s="16">
        <v>1992</v>
      </c>
      <c r="F177" s="13" t="s">
        <v>433</v>
      </c>
      <c r="G177" s="15" t="s">
        <v>442</v>
      </c>
      <c r="H177" s="9"/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3"/>
      <c r="R177" s="16">
        <v>0</v>
      </c>
      <c r="S177" s="16">
        <v>0</v>
      </c>
      <c r="T177" s="16">
        <v>0</v>
      </c>
      <c r="U177" s="13"/>
      <c r="V177" s="16">
        <v>0</v>
      </c>
      <c r="W177" s="16">
        <v>0</v>
      </c>
      <c r="X177" s="16">
        <v>0</v>
      </c>
      <c r="Y177" s="16">
        <v>0</v>
      </c>
      <c r="Z177" s="16">
        <v>0</v>
      </c>
    </row>
    <row r="178" spans="1:26" x14ac:dyDescent="0.3">
      <c r="A178" s="15">
        <v>176</v>
      </c>
      <c r="B178" s="15" t="s">
        <v>367</v>
      </c>
      <c r="C178" s="13" t="s">
        <v>495</v>
      </c>
      <c r="D178" s="9" t="s">
        <v>543</v>
      </c>
      <c r="E178" s="16">
        <v>1992</v>
      </c>
      <c r="F178" s="13" t="s">
        <v>433</v>
      </c>
      <c r="G178" s="15" t="s">
        <v>448</v>
      </c>
      <c r="H178" s="9"/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3"/>
      <c r="R178" s="16">
        <v>0</v>
      </c>
      <c r="S178" s="16">
        <v>0</v>
      </c>
      <c r="T178" s="16">
        <v>0</v>
      </c>
      <c r="U178" s="13"/>
      <c r="V178" s="16">
        <v>0</v>
      </c>
      <c r="W178" s="16">
        <v>0</v>
      </c>
      <c r="X178" s="16">
        <v>0</v>
      </c>
      <c r="Y178" s="16">
        <v>0</v>
      </c>
      <c r="Z178" s="16">
        <v>0</v>
      </c>
    </row>
    <row r="179" spans="1:26" x14ac:dyDescent="0.3">
      <c r="A179" s="15">
        <v>177</v>
      </c>
      <c r="B179" s="15" t="s">
        <v>368</v>
      </c>
      <c r="C179" s="13" t="s">
        <v>495</v>
      </c>
      <c r="D179" s="9" t="s">
        <v>544</v>
      </c>
      <c r="E179" s="16">
        <v>2009</v>
      </c>
      <c r="F179" s="13" t="s">
        <v>433</v>
      </c>
      <c r="G179" s="15" t="s">
        <v>448</v>
      </c>
      <c r="H179" s="9"/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3"/>
      <c r="R179" s="16">
        <v>0</v>
      </c>
      <c r="S179" s="16">
        <v>0</v>
      </c>
      <c r="T179" s="16">
        <v>0</v>
      </c>
      <c r="U179" s="13"/>
      <c r="V179" s="16">
        <v>0</v>
      </c>
      <c r="W179" s="16">
        <v>0</v>
      </c>
      <c r="X179" s="16">
        <v>0</v>
      </c>
      <c r="Y179" s="16">
        <v>0</v>
      </c>
      <c r="Z179" s="16">
        <v>0</v>
      </c>
    </row>
    <row r="180" spans="1:26" x14ac:dyDescent="0.3">
      <c r="A180" s="15">
        <v>178</v>
      </c>
      <c r="B180" s="15" t="s">
        <v>145</v>
      </c>
      <c r="C180" s="13" t="s">
        <v>495</v>
      </c>
      <c r="D180" s="9" t="s">
        <v>328</v>
      </c>
      <c r="E180" s="16">
        <v>2011</v>
      </c>
      <c r="F180" s="13" t="s">
        <v>432</v>
      </c>
      <c r="G180" s="15" t="s">
        <v>445</v>
      </c>
      <c r="H180" s="9"/>
      <c r="I180" s="16">
        <v>1</v>
      </c>
      <c r="J180" s="16">
        <v>1</v>
      </c>
      <c r="K180" s="16">
        <v>1</v>
      </c>
      <c r="L180" s="16">
        <v>1</v>
      </c>
      <c r="M180" s="16">
        <v>0</v>
      </c>
      <c r="N180" s="16">
        <v>0</v>
      </c>
      <c r="O180" s="16">
        <v>0</v>
      </c>
      <c r="P180" s="16">
        <v>0</v>
      </c>
      <c r="Q180" s="13"/>
      <c r="R180" s="16">
        <v>1</v>
      </c>
      <c r="S180" s="16">
        <v>0</v>
      </c>
      <c r="T180" s="16">
        <v>0</v>
      </c>
      <c r="U180" s="13"/>
      <c r="V180" s="16">
        <v>0</v>
      </c>
      <c r="W180" s="16">
        <v>1</v>
      </c>
      <c r="X180" s="16">
        <v>0</v>
      </c>
      <c r="Y180" s="16">
        <v>0</v>
      </c>
      <c r="Z180" s="16">
        <v>0</v>
      </c>
    </row>
    <row r="181" spans="1:26" x14ac:dyDescent="0.3">
      <c r="A181" s="15">
        <v>179</v>
      </c>
      <c r="B181" s="15" t="s">
        <v>369</v>
      </c>
      <c r="C181" s="13" t="s">
        <v>495</v>
      </c>
      <c r="D181" s="9" t="s">
        <v>545</v>
      </c>
      <c r="E181" s="16">
        <v>1985</v>
      </c>
      <c r="F181" s="13" t="s">
        <v>433</v>
      </c>
      <c r="G181" s="15" t="s">
        <v>446</v>
      </c>
      <c r="H181" s="9"/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3"/>
      <c r="R181" s="16">
        <v>0</v>
      </c>
      <c r="S181" s="16">
        <v>0</v>
      </c>
      <c r="T181" s="16">
        <v>0</v>
      </c>
      <c r="U181" s="13"/>
      <c r="V181" s="16">
        <v>0</v>
      </c>
      <c r="W181" s="16">
        <v>0</v>
      </c>
      <c r="X181" s="16">
        <v>0</v>
      </c>
      <c r="Y181" s="16">
        <v>0</v>
      </c>
      <c r="Z181" s="16">
        <v>0</v>
      </c>
    </row>
    <row r="182" spans="1:26" x14ac:dyDescent="0.3">
      <c r="A182" s="15">
        <v>180</v>
      </c>
      <c r="B182" s="15" t="s">
        <v>370</v>
      </c>
      <c r="C182" s="13" t="s">
        <v>495</v>
      </c>
      <c r="D182" s="9" t="s">
        <v>546</v>
      </c>
      <c r="E182" s="16">
        <v>2011</v>
      </c>
      <c r="F182" s="13" t="s">
        <v>434</v>
      </c>
      <c r="G182" s="15" t="s">
        <v>447</v>
      </c>
      <c r="H182" s="9"/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3"/>
      <c r="R182" s="16">
        <v>0</v>
      </c>
      <c r="S182" s="16">
        <v>0</v>
      </c>
      <c r="T182" s="16">
        <v>0</v>
      </c>
      <c r="U182" s="13"/>
      <c r="V182" s="16">
        <v>0</v>
      </c>
      <c r="W182" s="16">
        <v>0</v>
      </c>
      <c r="X182" s="16">
        <v>0</v>
      </c>
      <c r="Y182" s="16">
        <v>0</v>
      </c>
      <c r="Z182" s="16">
        <v>0</v>
      </c>
    </row>
    <row r="183" spans="1:26" x14ac:dyDescent="0.3">
      <c r="A183" s="15">
        <v>181</v>
      </c>
      <c r="B183" s="15" t="s">
        <v>146</v>
      </c>
      <c r="C183" s="13" t="s">
        <v>495</v>
      </c>
      <c r="D183" s="9" t="s">
        <v>328</v>
      </c>
      <c r="E183" s="16">
        <v>2011</v>
      </c>
      <c r="F183" s="13" t="s">
        <v>432</v>
      </c>
      <c r="G183" s="15" t="s">
        <v>445</v>
      </c>
      <c r="H183" s="9"/>
      <c r="I183" s="16">
        <v>1</v>
      </c>
      <c r="J183" s="16">
        <v>1</v>
      </c>
      <c r="K183" s="16">
        <v>1</v>
      </c>
      <c r="L183" s="16">
        <v>1</v>
      </c>
      <c r="M183" s="16">
        <v>0</v>
      </c>
      <c r="N183" s="16">
        <v>0</v>
      </c>
      <c r="O183" s="16">
        <v>0</v>
      </c>
      <c r="P183" s="16">
        <v>0</v>
      </c>
      <c r="Q183" s="13"/>
      <c r="R183" s="16">
        <v>1</v>
      </c>
      <c r="S183" s="16">
        <v>1</v>
      </c>
      <c r="T183" s="16">
        <v>1</v>
      </c>
      <c r="U183" s="13"/>
      <c r="V183" s="16">
        <v>0</v>
      </c>
      <c r="W183" s="16">
        <v>0</v>
      </c>
      <c r="X183" s="16">
        <v>0</v>
      </c>
      <c r="Y183" s="16">
        <v>0</v>
      </c>
      <c r="Z183" s="16">
        <v>0</v>
      </c>
    </row>
    <row r="184" spans="1:26" x14ac:dyDescent="0.3">
      <c r="A184" s="15">
        <v>182</v>
      </c>
      <c r="B184" s="15" t="s">
        <v>147</v>
      </c>
      <c r="C184" s="13" t="s">
        <v>495</v>
      </c>
      <c r="D184" s="9" t="s">
        <v>328</v>
      </c>
      <c r="E184" s="16">
        <v>2011</v>
      </c>
      <c r="F184" s="13" t="s">
        <v>432</v>
      </c>
      <c r="G184" s="15" t="s">
        <v>445</v>
      </c>
      <c r="H184" s="9"/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3"/>
      <c r="R184" s="16">
        <v>0</v>
      </c>
      <c r="S184" s="16">
        <v>0</v>
      </c>
      <c r="T184" s="16">
        <v>0</v>
      </c>
      <c r="U184" s="13"/>
      <c r="V184" s="16">
        <v>0</v>
      </c>
      <c r="W184" s="16">
        <v>1</v>
      </c>
      <c r="X184" s="16">
        <v>0</v>
      </c>
      <c r="Y184" s="16">
        <v>0</v>
      </c>
      <c r="Z184" s="16">
        <v>0</v>
      </c>
    </row>
    <row r="185" spans="1:26" x14ac:dyDescent="0.3">
      <c r="A185" s="15">
        <v>183</v>
      </c>
      <c r="B185" s="15" t="s">
        <v>371</v>
      </c>
      <c r="C185" s="13" t="s">
        <v>495</v>
      </c>
      <c r="D185" s="9" t="s">
        <v>547</v>
      </c>
      <c r="E185" s="16">
        <v>2011</v>
      </c>
      <c r="F185" s="13" t="s">
        <v>435</v>
      </c>
      <c r="G185" s="15" t="s">
        <v>449</v>
      </c>
      <c r="H185" s="9"/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3"/>
      <c r="R185" s="16">
        <v>0</v>
      </c>
      <c r="S185" s="16">
        <v>0</v>
      </c>
      <c r="T185" s="16">
        <v>0</v>
      </c>
      <c r="U185" s="13"/>
      <c r="V185" s="16">
        <v>0</v>
      </c>
      <c r="W185" s="16">
        <v>0</v>
      </c>
      <c r="X185" s="16">
        <v>0</v>
      </c>
      <c r="Y185" s="16">
        <v>0</v>
      </c>
      <c r="Z185" s="16">
        <v>0</v>
      </c>
    </row>
    <row r="186" spans="1:26" x14ac:dyDescent="0.3">
      <c r="A186" s="15">
        <v>184</v>
      </c>
      <c r="B186" s="15" t="s">
        <v>148</v>
      </c>
      <c r="C186" s="13" t="s">
        <v>495</v>
      </c>
      <c r="D186" s="9" t="s">
        <v>328</v>
      </c>
      <c r="E186" s="16">
        <v>1992</v>
      </c>
      <c r="F186" s="13" t="s">
        <v>433</v>
      </c>
      <c r="G186" s="15" t="s">
        <v>446</v>
      </c>
      <c r="H186" s="9"/>
      <c r="I186" s="16">
        <v>1</v>
      </c>
      <c r="J186" s="16">
        <v>1</v>
      </c>
      <c r="K186" s="16">
        <v>1</v>
      </c>
      <c r="L186" s="16">
        <v>1</v>
      </c>
      <c r="M186" s="16">
        <v>0</v>
      </c>
      <c r="N186" s="16">
        <v>0</v>
      </c>
      <c r="O186" s="16">
        <v>0</v>
      </c>
      <c r="P186" s="16">
        <v>0</v>
      </c>
      <c r="Q186" s="13"/>
      <c r="R186" s="16">
        <v>0</v>
      </c>
      <c r="S186" s="16">
        <v>0</v>
      </c>
      <c r="T186" s="16">
        <v>0</v>
      </c>
      <c r="U186" s="13"/>
      <c r="V186" s="16">
        <v>0</v>
      </c>
      <c r="W186" s="16">
        <v>0</v>
      </c>
      <c r="X186" s="16">
        <v>0</v>
      </c>
      <c r="Y186" s="16">
        <v>0</v>
      </c>
      <c r="Z186" s="16">
        <v>0</v>
      </c>
    </row>
    <row r="187" spans="1:26" x14ac:dyDescent="0.3">
      <c r="A187" s="15">
        <v>185</v>
      </c>
      <c r="B187" s="15" t="s">
        <v>149</v>
      </c>
      <c r="C187" s="13" t="s">
        <v>495</v>
      </c>
      <c r="D187" s="9" t="s">
        <v>328</v>
      </c>
      <c r="E187" s="16">
        <v>2011</v>
      </c>
      <c r="F187" s="13" t="s">
        <v>432</v>
      </c>
      <c r="G187" s="15" t="s">
        <v>445</v>
      </c>
      <c r="H187" s="9"/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3"/>
      <c r="R187" s="16">
        <v>0</v>
      </c>
      <c r="S187" s="16">
        <v>1</v>
      </c>
      <c r="T187" s="16">
        <v>0</v>
      </c>
      <c r="U187" s="13"/>
      <c r="V187" s="16">
        <v>0</v>
      </c>
      <c r="W187" s="16">
        <v>0</v>
      </c>
      <c r="X187" s="16">
        <v>0</v>
      </c>
      <c r="Y187" s="16">
        <v>0</v>
      </c>
      <c r="Z187" s="16">
        <v>0</v>
      </c>
    </row>
    <row r="188" spans="1:26" x14ac:dyDescent="0.3">
      <c r="A188" s="15">
        <v>186</v>
      </c>
      <c r="B188" s="15" t="s">
        <v>150</v>
      </c>
      <c r="C188" s="13" t="s">
        <v>500</v>
      </c>
      <c r="D188" s="9" t="s">
        <v>328</v>
      </c>
      <c r="E188" s="16">
        <v>2017</v>
      </c>
      <c r="F188" s="13" t="s">
        <v>432</v>
      </c>
      <c r="G188" s="15" t="s">
        <v>445</v>
      </c>
      <c r="H188" s="9"/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3"/>
      <c r="R188" s="16">
        <v>1</v>
      </c>
      <c r="S188" s="16">
        <v>0</v>
      </c>
      <c r="T188" s="16">
        <v>0</v>
      </c>
      <c r="U188" s="13"/>
      <c r="V188" s="16">
        <v>0</v>
      </c>
      <c r="W188" s="16">
        <v>0</v>
      </c>
      <c r="X188" s="16">
        <v>0</v>
      </c>
      <c r="Y188" s="16">
        <v>0</v>
      </c>
      <c r="Z188" s="16">
        <v>0</v>
      </c>
    </row>
    <row r="189" spans="1:26" x14ac:dyDescent="0.3">
      <c r="A189" s="15">
        <v>187</v>
      </c>
      <c r="B189" s="15" t="s">
        <v>151</v>
      </c>
      <c r="C189" s="13" t="s">
        <v>500</v>
      </c>
      <c r="D189" s="9" t="s">
        <v>328</v>
      </c>
      <c r="E189" s="16">
        <v>2016</v>
      </c>
      <c r="F189" s="13" t="s">
        <v>432</v>
      </c>
      <c r="G189" s="15" t="s">
        <v>445</v>
      </c>
      <c r="H189" s="9"/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3"/>
      <c r="R189" s="16">
        <v>1</v>
      </c>
      <c r="S189" s="16">
        <v>0</v>
      </c>
      <c r="T189" s="16">
        <v>0</v>
      </c>
      <c r="U189" s="13"/>
      <c r="V189" s="16">
        <v>0</v>
      </c>
      <c r="W189" s="16">
        <v>0</v>
      </c>
      <c r="X189" s="16">
        <v>0</v>
      </c>
      <c r="Y189" s="16">
        <v>0</v>
      </c>
      <c r="Z189" s="16">
        <v>0</v>
      </c>
    </row>
    <row r="190" spans="1:26" x14ac:dyDescent="0.3">
      <c r="A190" s="15">
        <v>188</v>
      </c>
      <c r="B190" s="15" t="s">
        <v>152</v>
      </c>
      <c r="C190" s="13" t="s">
        <v>500</v>
      </c>
      <c r="D190" s="9" t="s">
        <v>328</v>
      </c>
      <c r="E190" s="16">
        <v>2017</v>
      </c>
      <c r="F190" s="13" t="s">
        <v>432</v>
      </c>
      <c r="G190" s="15" t="s">
        <v>445</v>
      </c>
      <c r="H190" s="9"/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3"/>
      <c r="R190" s="16">
        <v>1</v>
      </c>
      <c r="S190" s="16">
        <v>0</v>
      </c>
      <c r="T190" s="16">
        <v>0</v>
      </c>
      <c r="U190" s="13"/>
      <c r="V190" s="16">
        <v>0</v>
      </c>
      <c r="W190" s="16">
        <v>0</v>
      </c>
      <c r="X190" s="16">
        <v>0</v>
      </c>
      <c r="Y190" s="16">
        <v>0</v>
      </c>
      <c r="Z190" s="16">
        <v>0</v>
      </c>
    </row>
    <row r="191" spans="1:26" x14ac:dyDescent="0.3">
      <c r="A191" s="15">
        <v>189</v>
      </c>
      <c r="B191" s="15" t="s">
        <v>153</v>
      </c>
      <c r="C191" s="13" t="s">
        <v>500</v>
      </c>
      <c r="D191" s="9" t="s">
        <v>328</v>
      </c>
      <c r="E191" s="16">
        <v>2016</v>
      </c>
      <c r="F191" s="13" t="s">
        <v>432</v>
      </c>
      <c r="G191" s="15" t="s">
        <v>445</v>
      </c>
      <c r="H191" s="9"/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3"/>
      <c r="R191" s="16">
        <v>1</v>
      </c>
      <c r="S191" s="16">
        <v>0</v>
      </c>
      <c r="T191" s="16">
        <v>0</v>
      </c>
      <c r="U191" s="13"/>
      <c r="V191" s="16">
        <v>0</v>
      </c>
      <c r="W191" s="16">
        <v>0</v>
      </c>
      <c r="X191" s="16">
        <v>0</v>
      </c>
      <c r="Y191" s="16">
        <v>0</v>
      </c>
      <c r="Z191" s="16">
        <v>0</v>
      </c>
    </row>
    <row r="192" spans="1:26" x14ac:dyDescent="0.3">
      <c r="A192" s="15">
        <v>190</v>
      </c>
      <c r="B192" s="15" t="s">
        <v>154</v>
      </c>
      <c r="C192" s="13" t="s">
        <v>500</v>
      </c>
      <c r="D192" s="9" t="s">
        <v>328</v>
      </c>
      <c r="E192" s="16">
        <v>2017</v>
      </c>
      <c r="F192" s="13" t="s">
        <v>432</v>
      </c>
      <c r="G192" s="15" t="s">
        <v>445</v>
      </c>
      <c r="H192" s="9"/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3"/>
      <c r="R192" s="16">
        <v>1</v>
      </c>
      <c r="S192" s="16">
        <v>0</v>
      </c>
      <c r="T192" s="16">
        <v>0</v>
      </c>
      <c r="U192" s="13"/>
      <c r="V192" s="16">
        <v>0</v>
      </c>
      <c r="W192" s="16">
        <v>0</v>
      </c>
      <c r="X192" s="16">
        <v>0</v>
      </c>
      <c r="Y192" s="16">
        <v>0</v>
      </c>
      <c r="Z192" s="16">
        <v>0</v>
      </c>
    </row>
    <row r="193" spans="1:26" x14ac:dyDescent="0.3">
      <c r="A193" s="15">
        <v>191</v>
      </c>
      <c r="B193" s="15" t="s">
        <v>155</v>
      </c>
      <c r="C193" s="13" t="s">
        <v>500</v>
      </c>
      <c r="D193" s="9" t="s">
        <v>328</v>
      </c>
      <c r="E193" s="16">
        <v>2016</v>
      </c>
      <c r="F193" s="13" t="s">
        <v>432</v>
      </c>
      <c r="G193" s="15" t="s">
        <v>445</v>
      </c>
      <c r="H193" s="9"/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3"/>
      <c r="R193" s="16">
        <v>0</v>
      </c>
      <c r="S193" s="16">
        <v>0</v>
      </c>
      <c r="T193" s="16">
        <v>0</v>
      </c>
      <c r="U193" s="13"/>
      <c r="V193" s="16">
        <v>0</v>
      </c>
      <c r="W193" s="16">
        <v>1</v>
      </c>
      <c r="X193" s="16">
        <v>0</v>
      </c>
      <c r="Y193" s="16">
        <v>0</v>
      </c>
      <c r="Z193" s="16">
        <v>0</v>
      </c>
    </row>
    <row r="194" spans="1:26" x14ac:dyDescent="0.3">
      <c r="A194" s="15">
        <v>192</v>
      </c>
      <c r="B194" s="15" t="s">
        <v>372</v>
      </c>
      <c r="C194" s="13" t="s">
        <v>500</v>
      </c>
      <c r="D194" s="9" t="s">
        <v>548</v>
      </c>
      <c r="E194" s="16">
        <v>2009</v>
      </c>
      <c r="F194" s="13" t="s">
        <v>432</v>
      </c>
      <c r="G194" s="15" t="s">
        <v>440</v>
      </c>
      <c r="H194" s="9"/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3"/>
      <c r="R194" s="16">
        <v>0</v>
      </c>
      <c r="S194" s="16">
        <v>0</v>
      </c>
      <c r="T194" s="16">
        <v>0</v>
      </c>
      <c r="U194" s="13"/>
      <c r="V194" s="16">
        <v>0</v>
      </c>
      <c r="W194" s="16">
        <v>0</v>
      </c>
      <c r="X194" s="16">
        <v>0</v>
      </c>
      <c r="Y194" s="16">
        <v>0</v>
      </c>
      <c r="Z194" s="16">
        <v>0</v>
      </c>
    </row>
    <row r="195" spans="1:26" x14ac:dyDescent="0.3">
      <c r="A195" s="15">
        <v>193</v>
      </c>
      <c r="B195" s="15" t="s">
        <v>156</v>
      </c>
      <c r="C195" s="13" t="s">
        <v>503</v>
      </c>
      <c r="D195" s="9" t="s">
        <v>328</v>
      </c>
      <c r="E195" s="16">
        <v>2020</v>
      </c>
      <c r="F195" s="13" t="s">
        <v>434</v>
      </c>
      <c r="G195" s="15" t="s">
        <v>450</v>
      </c>
      <c r="H195" s="9"/>
      <c r="I195" s="16">
        <v>1</v>
      </c>
      <c r="J195" s="16">
        <v>1</v>
      </c>
      <c r="K195" s="16">
        <v>1</v>
      </c>
      <c r="L195" s="16">
        <v>1</v>
      </c>
      <c r="M195" s="16">
        <v>0</v>
      </c>
      <c r="N195" s="16">
        <v>0</v>
      </c>
      <c r="O195" s="16">
        <v>0</v>
      </c>
      <c r="P195" s="16">
        <v>0</v>
      </c>
      <c r="Q195" s="13"/>
      <c r="R195" s="16">
        <v>1</v>
      </c>
      <c r="S195" s="16">
        <v>0</v>
      </c>
      <c r="T195" s="16">
        <v>0</v>
      </c>
      <c r="U195" s="13"/>
      <c r="V195" s="16">
        <v>0</v>
      </c>
      <c r="W195" s="16">
        <v>1</v>
      </c>
      <c r="X195" s="16">
        <v>0</v>
      </c>
      <c r="Y195" s="16">
        <v>0</v>
      </c>
      <c r="Z195" s="16">
        <v>0</v>
      </c>
    </row>
    <row r="196" spans="1:26" x14ac:dyDescent="0.3">
      <c r="A196" s="15">
        <v>194</v>
      </c>
      <c r="B196" s="15" t="s">
        <v>157</v>
      </c>
      <c r="C196" s="13" t="s">
        <v>503</v>
      </c>
      <c r="D196" s="9" t="s">
        <v>328</v>
      </c>
      <c r="E196" s="16">
        <v>2019</v>
      </c>
      <c r="F196" s="13" t="s">
        <v>432</v>
      </c>
      <c r="G196" s="15" t="s">
        <v>444</v>
      </c>
      <c r="H196" s="9"/>
      <c r="I196" s="16">
        <v>0</v>
      </c>
      <c r="J196" s="16">
        <v>1</v>
      </c>
      <c r="K196" s="16">
        <v>1</v>
      </c>
      <c r="L196" s="16">
        <v>1</v>
      </c>
      <c r="M196" s="16">
        <v>0</v>
      </c>
      <c r="N196" s="16">
        <v>0</v>
      </c>
      <c r="O196" s="16">
        <v>0</v>
      </c>
      <c r="P196" s="16">
        <v>0</v>
      </c>
      <c r="Q196" s="13"/>
      <c r="R196" s="16">
        <v>1</v>
      </c>
      <c r="S196" s="16">
        <v>0</v>
      </c>
      <c r="T196" s="16">
        <v>0</v>
      </c>
      <c r="U196" s="13"/>
      <c r="V196" s="16">
        <v>0</v>
      </c>
      <c r="W196" s="16">
        <v>0</v>
      </c>
      <c r="X196" s="16">
        <v>0</v>
      </c>
      <c r="Y196" s="16">
        <v>0</v>
      </c>
      <c r="Z196" s="16">
        <v>0</v>
      </c>
    </row>
    <row r="197" spans="1:26" x14ac:dyDescent="0.3">
      <c r="A197" s="15">
        <v>195</v>
      </c>
      <c r="B197" s="15" t="s">
        <v>158</v>
      </c>
      <c r="C197" s="13" t="s">
        <v>503</v>
      </c>
      <c r="D197" s="9" t="s">
        <v>329</v>
      </c>
      <c r="E197" s="16">
        <v>2019</v>
      </c>
      <c r="F197" s="13" t="s">
        <v>434</v>
      </c>
      <c r="G197" s="15" t="s">
        <v>450</v>
      </c>
      <c r="H197" s="9"/>
      <c r="I197" s="16">
        <v>1</v>
      </c>
      <c r="J197" s="16">
        <v>0</v>
      </c>
      <c r="K197" s="16">
        <v>0</v>
      </c>
      <c r="L197" s="16">
        <v>1</v>
      </c>
      <c r="M197" s="16">
        <v>0</v>
      </c>
      <c r="N197" s="16">
        <v>0</v>
      </c>
      <c r="O197" s="16">
        <v>1</v>
      </c>
      <c r="P197" s="16">
        <v>0</v>
      </c>
      <c r="Q197" s="13"/>
      <c r="R197" s="16">
        <v>1</v>
      </c>
      <c r="S197" s="16">
        <v>0</v>
      </c>
      <c r="T197" s="16">
        <v>0</v>
      </c>
      <c r="U197" s="13"/>
      <c r="V197" s="16">
        <v>1</v>
      </c>
      <c r="W197" s="16">
        <v>0</v>
      </c>
      <c r="X197" s="16">
        <v>0</v>
      </c>
      <c r="Y197" s="16">
        <v>0</v>
      </c>
      <c r="Z197" s="16">
        <v>0</v>
      </c>
    </row>
    <row r="198" spans="1:26" x14ac:dyDescent="0.3">
      <c r="A198" s="15">
        <v>196</v>
      </c>
      <c r="B198" s="15" t="s">
        <v>159</v>
      </c>
      <c r="C198" s="13" t="s">
        <v>504</v>
      </c>
      <c r="D198" s="9" t="s">
        <v>328</v>
      </c>
      <c r="E198" s="16">
        <v>2017</v>
      </c>
      <c r="F198" s="13" t="s">
        <v>432</v>
      </c>
      <c r="G198" s="15" t="s">
        <v>445</v>
      </c>
      <c r="H198" s="9"/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3"/>
      <c r="R198" s="16">
        <v>1</v>
      </c>
      <c r="S198" s="16">
        <v>0</v>
      </c>
      <c r="T198" s="16">
        <v>0</v>
      </c>
      <c r="U198" s="13"/>
      <c r="V198" s="16">
        <v>0</v>
      </c>
      <c r="W198" s="16">
        <v>0</v>
      </c>
      <c r="X198" s="16">
        <v>0</v>
      </c>
      <c r="Y198" s="16">
        <v>0</v>
      </c>
      <c r="Z198" s="16">
        <v>0</v>
      </c>
    </row>
    <row r="199" spans="1:26" x14ac:dyDescent="0.3">
      <c r="A199" s="15">
        <v>197</v>
      </c>
      <c r="B199" s="15" t="s">
        <v>160</v>
      </c>
      <c r="C199" s="13" t="s">
        <v>504</v>
      </c>
      <c r="D199" s="9" t="s">
        <v>328</v>
      </c>
      <c r="E199" s="16">
        <v>2017</v>
      </c>
      <c r="F199" s="13" t="s">
        <v>432</v>
      </c>
      <c r="G199" s="15" t="s">
        <v>445</v>
      </c>
      <c r="H199" s="9"/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3"/>
      <c r="R199" s="16">
        <v>0</v>
      </c>
      <c r="S199" s="16">
        <v>1</v>
      </c>
      <c r="T199" s="16">
        <v>0</v>
      </c>
      <c r="U199" s="13"/>
      <c r="V199" s="16">
        <v>0</v>
      </c>
      <c r="W199" s="16">
        <v>0</v>
      </c>
      <c r="X199" s="16">
        <v>0</v>
      </c>
      <c r="Y199" s="16">
        <v>0</v>
      </c>
      <c r="Z199" s="16">
        <v>0</v>
      </c>
    </row>
    <row r="200" spans="1:26" x14ac:dyDescent="0.3">
      <c r="A200" s="15">
        <v>198</v>
      </c>
      <c r="B200" s="15" t="s">
        <v>161</v>
      </c>
      <c r="C200" s="13" t="s">
        <v>504</v>
      </c>
      <c r="D200" s="9" t="s">
        <v>333</v>
      </c>
      <c r="E200" s="16">
        <v>2017</v>
      </c>
      <c r="F200" s="13" t="s">
        <v>432</v>
      </c>
      <c r="G200" s="15" t="s">
        <v>445</v>
      </c>
      <c r="H200" s="9"/>
      <c r="I200" s="16">
        <v>0</v>
      </c>
      <c r="J200" s="16">
        <v>0</v>
      </c>
      <c r="K200" s="16">
        <v>0</v>
      </c>
      <c r="L200" s="16">
        <v>0</v>
      </c>
      <c r="M200" s="16">
        <v>1</v>
      </c>
      <c r="N200" s="16">
        <v>0</v>
      </c>
      <c r="O200" s="16">
        <v>1</v>
      </c>
      <c r="P200" s="16">
        <v>0</v>
      </c>
      <c r="Q200" s="13"/>
      <c r="R200" s="16">
        <v>1</v>
      </c>
      <c r="S200" s="16">
        <v>1</v>
      </c>
      <c r="T200" s="16">
        <v>1</v>
      </c>
      <c r="U200" s="13"/>
      <c r="V200" s="16">
        <v>0</v>
      </c>
      <c r="W200" s="16">
        <v>0</v>
      </c>
      <c r="X200" s="16">
        <v>0</v>
      </c>
      <c r="Y200" s="16">
        <v>1</v>
      </c>
      <c r="Z200" s="16">
        <v>0</v>
      </c>
    </row>
    <row r="201" spans="1:26" x14ac:dyDescent="0.3">
      <c r="A201" s="15">
        <v>199</v>
      </c>
      <c r="B201" s="15" t="s">
        <v>162</v>
      </c>
      <c r="C201" s="13" t="s">
        <v>504</v>
      </c>
      <c r="D201" s="9" t="s">
        <v>328</v>
      </c>
      <c r="E201" s="16">
        <v>2017</v>
      </c>
      <c r="F201" s="13" t="s">
        <v>432</v>
      </c>
      <c r="G201" s="15" t="s">
        <v>445</v>
      </c>
      <c r="H201" s="9"/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3"/>
      <c r="R201" s="16">
        <v>1</v>
      </c>
      <c r="S201" s="16">
        <v>0</v>
      </c>
      <c r="T201" s="16">
        <v>0</v>
      </c>
      <c r="U201" s="13"/>
      <c r="V201" s="16">
        <v>0</v>
      </c>
      <c r="W201" s="16">
        <v>0</v>
      </c>
      <c r="X201" s="16">
        <v>0</v>
      </c>
      <c r="Y201" s="16">
        <v>0</v>
      </c>
      <c r="Z201" s="16">
        <v>0</v>
      </c>
    </row>
    <row r="202" spans="1:26" x14ac:dyDescent="0.3">
      <c r="A202" s="15">
        <v>200</v>
      </c>
      <c r="B202" s="15" t="s">
        <v>163</v>
      </c>
      <c r="C202" s="13" t="s">
        <v>504</v>
      </c>
      <c r="D202" s="9" t="s">
        <v>328</v>
      </c>
      <c r="E202" s="16">
        <v>2018</v>
      </c>
      <c r="F202" s="13" t="s">
        <v>432</v>
      </c>
      <c r="G202" s="15" t="s">
        <v>445</v>
      </c>
      <c r="H202" s="9"/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3"/>
      <c r="R202" s="16">
        <v>1</v>
      </c>
      <c r="S202" s="16">
        <v>0</v>
      </c>
      <c r="T202" s="16">
        <v>0</v>
      </c>
      <c r="U202" s="13"/>
      <c r="V202" s="16">
        <v>0</v>
      </c>
      <c r="W202" s="16">
        <v>0</v>
      </c>
      <c r="X202" s="16">
        <v>0</v>
      </c>
      <c r="Y202" s="16">
        <v>0</v>
      </c>
      <c r="Z202" s="16">
        <v>0</v>
      </c>
    </row>
    <row r="203" spans="1:26" x14ac:dyDescent="0.3">
      <c r="A203" s="15">
        <v>201</v>
      </c>
      <c r="B203" s="15" t="s">
        <v>164</v>
      </c>
      <c r="C203" s="13" t="s">
        <v>504</v>
      </c>
      <c r="D203" s="9" t="s">
        <v>333</v>
      </c>
      <c r="E203" s="16">
        <v>2018</v>
      </c>
      <c r="F203" s="13" t="s">
        <v>432</v>
      </c>
      <c r="G203" s="15" t="s">
        <v>445</v>
      </c>
      <c r="H203" s="9"/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0</v>
      </c>
      <c r="O203" s="16">
        <v>1</v>
      </c>
      <c r="P203" s="16">
        <v>0</v>
      </c>
      <c r="Q203" s="13"/>
      <c r="R203" s="16">
        <v>1</v>
      </c>
      <c r="S203" s="16">
        <v>1</v>
      </c>
      <c r="T203" s="16">
        <v>1</v>
      </c>
      <c r="U203" s="13"/>
      <c r="V203" s="16">
        <v>0</v>
      </c>
      <c r="W203" s="16">
        <v>0</v>
      </c>
      <c r="X203" s="16">
        <v>0</v>
      </c>
      <c r="Y203" s="16">
        <v>1</v>
      </c>
      <c r="Z203" s="16">
        <v>0</v>
      </c>
    </row>
    <row r="204" spans="1:26" x14ac:dyDescent="0.3">
      <c r="A204" s="15">
        <v>202</v>
      </c>
      <c r="B204" s="15" t="s">
        <v>165</v>
      </c>
      <c r="C204" s="13" t="s">
        <v>504</v>
      </c>
      <c r="D204" s="9" t="s">
        <v>333</v>
      </c>
      <c r="E204" s="16">
        <v>2018</v>
      </c>
      <c r="F204" s="13" t="s">
        <v>432</v>
      </c>
      <c r="G204" s="15" t="s">
        <v>445</v>
      </c>
      <c r="H204" s="9"/>
      <c r="I204" s="16">
        <v>0</v>
      </c>
      <c r="J204" s="16">
        <v>0</v>
      </c>
      <c r="K204" s="16">
        <v>0</v>
      </c>
      <c r="L204" s="16">
        <v>0</v>
      </c>
      <c r="M204" s="16">
        <v>1</v>
      </c>
      <c r="N204" s="16">
        <v>0</v>
      </c>
      <c r="O204" s="16">
        <v>1</v>
      </c>
      <c r="P204" s="16">
        <v>0</v>
      </c>
      <c r="Q204" s="13"/>
      <c r="R204" s="16">
        <v>1</v>
      </c>
      <c r="S204" s="16">
        <v>1</v>
      </c>
      <c r="T204" s="16">
        <v>1</v>
      </c>
      <c r="U204" s="13"/>
      <c r="V204" s="16">
        <v>0</v>
      </c>
      <c r="W204" s="16">
        <v>0</v>
      </c>
      <c r="X204" s="16">
        <v>0</v>
      </c>
      <c r="Y204" s="16">
        <v>1</v>
      </c>
      <c r="Z204" s="16">
        <v>0</v>
      </c>
    </row>
    <row r="205" spans="1:26" x14ac:dyDescent="0.3">
      <c r="A205" s="15">
        <v>203</v>
      </c>
      <c r="B205" s="15" t="s">
        <v>166</v>
      </c>
      <c r="C205" s="13" t="s">
        <v>504</v>
      </c>
      <c r="D205" s="9" t="s">
        <v>333</v>
      </c>
      <c r="E205" s="16">
        <v>2018</v>
      </c>
      <c r="F205" s="13" t="s">
        <v>432</v>
      </c>
      <c r="G205" s="15" t="s">
        <v>445</v>
      </c>
      <c r="H205" s="9"/>
      <c r="I205" s="16">
        <v>0</v>
      </c>
      <c r="J205" s="16">
        <v>0</v>
      </c>
      <c r="K205" s="16">
        <v>0</v>
      </c>
      <c r="L205" s="16">
        <v>0</v>
      </c>
      <c r="M205" s="16">
        <v>1</v>
      </c>
      <c r="N205" s="16">
        <v>0</v>
      </c>
      <c r="O205" s="16">
        <v>1</v>
      </c>
      <c r="P205" s="16">
        <v>0</v>
      </c>
      <c r="Q205" s="13"/>
      <c r="R205" s="16">
        <v>1</v>
      </c>
      <c r="S205" s="16">
        <v>1</v>
      </c>
      <c r="T205" s="16">
        <v>1</v>
      </c>
      <c r="U205" s="13"/>
      <c r="V205" s="16">
        <v>0</v>
      </c>
      <c r="W205" s="16">
        <v>0</v>
      </c>
      <c r="X205" s="16">
        <v>0</v>
      </c>
      <c r="Y205" s="16">
        <v>1</v>
      </c>
      <c r="Z205" s="16">
        <v>0</v>
      </c>
    </row>
    <row r="206" spans="1:26" x14ac:dyDescent="0.3">
      <c r="A206" s="15">
        <v>204</v>
      </c>
      <c r="B206" s="15" t="s">
        <v>167</v>
      </c>
      <c r="C206" s="13" t="s">
        <v>504</v>
      </c>
      <c r="D206" s="9" t="s">
        <v>333</v>
      </c>
      <c r="E206" s="16">
        <v>2018</v>
      </c>
      <c r="F206" s="13" t="s">
        <v>432</v>
      </c>
      <c r="G206" s="15" t="s">
        <v>445</v>
      </c>
      <c r="H206" s="9"/>
      <c r="I206" s="16">
        <v>0</v>
      </c>
      <c r="J206" s="16">
        <v>0</v>
      </c>
      <c r="K206" s="16">
        <v>0</v>
      </c>
      <c r="L206" s="16">
        <v>0</v>
      </c>
      <c r="M206" s="16">
        <v>1</v>
      </c>
      <c r="N206" s="16">
        <v>0</v>
      </c>
      <c r="O206" s="16">
        <v>1</v>
      </c>
      <c r="P206" s="16">
        <v>0</v>
      </c>
      <c r="Q206" s="13"/>
      <c r="R206" s="16">
        <v>1</v>
      </c>
      <c r="S206" s="16">
        <v>1</v>
      </c>
      <c r="T206" s="16">
        <v>1</v>
      </c>
      <c r="U206" s="13"/>
      <c r="V206" s="16">
        <v>0</v>
      </c>
      <c r="W206" s="16">
        <v>0</v>
      </c>
      <c r="X206" s="16">
        <v>0</v>
      </c>
      <c r="Y206" s="16">
        <v>1</v>
      </c>
      <c r="Z206" s="16">
        <v>0</v>
      </c>
    </row>
    <row r="207" spans="1:26" x14ac:dyDescent="0.3">
      <c r="A207" s="15">
        <v>205</v>
      </c>
      <c r="B207" s="15" t="s">
        <v>168</v>
      </c>
      <c r="C207" s="13" t="s">
        <v>504</v>
      </c>
      <c r="D207" s="9" t="s">
        <v>333</v>
      </c>
      <c r="E207" s="16">
        <v>2018</v>
      </c>
      <c r="F207" s="13" t="s">
        <v>432</v>
      </c>
      <c r="G207" s="15" t="s">
        <v>445</v>
      </c>
      <c r="H207" s="9"/>
      <c r="I207" s="16">
        <v>0</v>
      </c>
      <c r="J207" s="16">
        <v>0</v>
      </c>
      <c r="K207" s="16">
        <v>0</v>
      </c>
      <c r="L207" s="16">
        <v>0</v>
      </c>
      <c r="M207" s="16">
        <v>1</v>
      </c>
      <c r="N207" s="16">
        <v>0</v>
      </c>
      <c r="O207" s="16">
        <v>1</v>
      </c>
      <c r="P207" s="16">
        <v>0</v>
      </c>
      <c r="Q207" s="13"/>
      <c r="R207" s="16">
        <v>1</v>
      </c>
      <c r="S207" s="16">
        <v>1</v>
      </c>
      <c r="T207" s="16">
        <v>1</v>
      </c>
      <c r="U207" s="13"/>
      <c r="V207" s="16">
        <v>0</v>
      </c>
      <c r="W207" s="16">
        <v>0</v>
      </c>
      <c r="X207" s="16">
        <v>0</v>
      </c>
      <c r="Y207" s="16">
        <v>1</v>
      </c>
      <c r="Z207" s="16">
        <v>0</v>
      </c>
    </row>
    <row r="208" spans="1:26" x14ac:dyDescent="0.3">
      <c r="A208" s="15">
        <v>206</v>
      </c>
      <c r="B208" s="15" t="s">
        <v>169</v>
      </c>
      <c r="C208" s="13" t="s">
        <v>504</v>
      </c>
      <c r="D208" s="9" t="s">
        <v>333</v>
      </c>
      <c r="E208" s="16">
        <v>2018</v>
      </c>
      <c r="F208" s="13" t="s">
        <v>432</v>
      </c>
      <c r="G208" s="15" t="s">
        <v>445</v>
      </c>
      <c r="H208" s="9"/>
      <c r="I208" s="16">
        <v>0</v>
      </c>
      <c r="J208" s="16">
        <v>0</v>
      </c>
      <c r="K208" s="16">
        <v>0</v>
      </c>
      <c r="L208" s="16">
        <v>0</v>
      </c>
      <c r="M208" s="16">
        <v>1</v>
      </c>
      <c r="N208" s="16">
        <v>0</v>
      </c>
      <c r="O208" s="16">
        <v>1</v>
      </c>
      <c r="P208" s="16">
        <v>0</v>
      </c>
      <c r="Q208" s="13"/>
      <c r="R208" s="16">
        <v>1</v>
      </c>
      <c r="S208" s="16">
        <v>1</v>
      </c>
      <c r="T208" s="16">
        <v>1</v>
      </c>
      <c r="U208" s="13"/>
      <c r="V208" s="16">
        <v>0</v>
      </c>
      <c r="W208" s="16">
        <v>0</v>
      </c>
      <c r="X208" s="16">
        <v>0</v>
      </c>
      <c r="Y208" s="16">
        <v>1</v>
      </c>
      <c r="Z208" s="16">
        <v>0</v>
      </c>
    </row>
    <row r="209" spans="1:26" x14ac:dyDescent="0.3">
      <c r="A209" s="15">
        <v>207</v>
      </c>
      <c r="B209" s="15" t="s">
        <v>170</v>
      </c>
      <c r="C209" s="13" t="s">
        <v>504</v>
      </c>
      <c r="D209" s="9" t="s">
        <v>328</v>
      </c>
      <c r="E209" s="16">
        <v>2017</v>
      </c>
      <c r="F209" s="13" t="s">
        <v>432</v>
      </c>
      <c r="G209" s="15" t="s">
        <v>445</v>
      </c>
      <c r="H209" s="9"/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3"/>
      <c r="R209" s="16">
        <v>1</v>
      </c>
      <c r="S209" s="16">
        <v>0</v>
      </c>
      <c r="T209" s="16">
        <v>0</v>
      </c>
      <c r="U209" s="13"/>
      <c r="V209" s="16">
        <v>0</v>
      </c>
      <c r="W209" s="16">
        <v>0</v>
      </c>
      <c r="X209" s="16">
        <v>0</v>
      </c>
      <c r="Y209" s="16">
        <v>0</v>
      </c>
      <c r="Z209" s="16">
        <v>0</v>
      </c>
    </row>
    <row r="210" spans="1:26" x14ac:dyDescent="0.3">
      <c r="A210" s="15">
        <v>208</v>
      </c>
      <c r="B210" s="15" t="s">
        <v>171</v>
      </c>
      <c r="C210" s="13" t="s">
        <v>504</v>
      </c>
      <c r="D210" s="9" t="s">
        <v>333</v>
      </c>
      <c r="E210" s="16">
        <v>2018</v>
      </c>
      <c r="F210" s="13" t="s">
        <v>432</v>
      </c>
      <c r="G210" s="15" t="s">
        <v>445</v>
      </c>
      <c r="H210" s="9"/>
      <c r="I210" s="16">
        <v>0</v>
      </c>
      <c r="J210" s="16">
        <v>0</v>
      </c>
      <c r="K210" s="16">
        <v>0</v>
      </c>
      <c r="L210" s="16">
        <v>0</v>
      </c>
      <c r="M210" s="16">
        <v>1</v>
      </c>
      <c r="N210" s="16">
        <v>0</v>
      </c>
      <c r="O210" s="16">
        <v>1</v>
      </c>
      <c r="P210" s="16">
        <v>0</v>
      </c>
      <c r="Q210" s="13"/>
      <c r="R210" s="16">
        <v>1</v>
      </c>
      <c r="S210" s="16">
        <v>1</v>
      </c>
      <c r="T210" s="16">
        <v>1</v>
      </c>
      <c r="U210" s="13"/>
      <c r="V210" s="16">
        <v>0</v>
      </c>
      <c r="W210" s="16">
        <v>0</v>
      </c>
      <c r="X210" s="16">
        <v>0</v>
      </c>
      <c r="Y210" s="16">
        <v>1</v>
      </c>
      <c r="Z210" s="16">
        <v>0</v>
      </c>
    </row>
    <row r="211" spans="1:26" x14ac:dyDescent="0.3">
      <c r="A211" s="15">
        <v>209</v>
      </c>
      <c r="B211" s="15" t="s">
        <v>172</v>
      </c>
      <c r="C211" s="13" t="s">
        <v>495</v>
      </c>
      <c r="D211" s="9" t="s">
        <v>328</v>
      </c>
      <c r="E211" s="16">
        <v>1993</v>
      </c>
      <c r="F211" s="13" t="s">
        <v>434</v>
      </c>
      <c r="G211" s="15" t="s">
        <v>451</v>
      </c>
      <c r="H211" s="9"/>
      <c r="I211" s="16">
        <v>1</v>
      </c>
      <c r="J211" s="16">
        <v>1</v>
      </c>
      <c r="K211" s="16">
        <v>1</v>
      </c>
      <c r="L211" s="16">
        <v>1</v>
      </c>
      <c r="M211" s="16">
        <v>0</v>
      </c>
      <c r="N211" s="16">
        <v>0</v>
      </c>
      <c r="O211" s="16">
        <v>0</v>
      </c>
      <c r="P211" s="16">
        <v>0</v>
      </c>
      <c r="Q211" s="13"/>
      <c r="R211" s="16">
        <v>0</v>
      </c>
      <c r="S211" s="16">
        <v>0</v>
      </c>
      <c r="T211" s="16">
        <v>0</v>
      </c>
      <c r="U211" s="13"/>
      <c r="V211" s="16">
        <v>0</v>
      </c>
      <c r="W211" s="16">
        <v>0</v>
      </c>
      <c r="X211" s="16">
        <v>1</v>
      </c>
      <c r="Y211" s="16">
        <v>0</v>
      </c>
      <c r="Z211" s="16">
        <v>0</v>
      </c>
    </row>
    <row r="212" spans="1:26" x14ac:dyDescent="0.3">
      <c r="A212" s="15">
        <v>210</v>
      </c>
      <c r="B212" s="15" t="s">
        <v>173</v>
      </c>
      <c r="C212" s="13" t="s">
        <v>495</v>
      </c>
      <c r="D212" s="9" t="s">
        <v>328</v>
      </c>
      <c r="E212" s="16">
        <v>1993</v>
      </c>
      <c r="F212" s="13" t="s">
        <v>434</v>
      </c>
      <c r="G212" s="15" t="s">
        <v>451</v>
      </c>
      <c r="H212" s="9"/>
      <c r="I212" s="16">
        <v>1</v>
      </c>
      <c r="J212" s="16">
        <v>1</v>
      </c>
      <c r="K212" s="16">
        <v>1</v>
      </c>
      <c r="L212" s="16">
        <v>1</v>
      </c>
      <c r="M212" s="16">
        <v>0</v>
      </c>
      <c r="N212" s="16">
        <v>0</v>
      </c>
      <c r="O212" s="16">
        <v>0</v>
      </c>
      <c r="P212" s="16">
        <v>0</v>
      </c>
      <c r="Q212" s="13"/>
      <c r="R212" s="16">
        <v>0</v>
      </c>
      <c r="S212" s="16">
        <v>0</v>
      </c>
      <c r="T212" s="16">
        <v>0</v>
      </c>
      <c r="U212" s="13"/>
      <c r="V212" s="16">
        <v>0</v>
      </c>
      <c r="W212" s="16">
        <v>0</v>
      </c>
      <c r="X212" s="16">
        <v>1</v>
      </c>
      <c r="Y212" s="16">
        <v>0</v>
      </c>
      <c r="Z212" s="16">
        <v>0</v>
      </c>
    </row>
    <row r="213" spans="1:26" x14ac:dyDescent="0.3">
      <c r="A213" s="15">
        <v>211</v>
      </c>
      <c r="B213" s="15" t="s">
        <v>373</v>
      </c>
      <c r="C213" s="13" t="s">
        <v>495</v>
      </c>
      <c r="D213" s="9" t="s">
        <v>549</v>
      </c>
      <c r="E213" s="16">
        <v>1993</v>
      </c>
      <c r="F213" s="13" t="s">
        <v>434</v>
      </c>
      <c r="G213" s="15" t="s">
        <v>451</v>
      </c>
      <c r="H213" s="9"/>
      <c r="I213" s="16">
        <v>0</v>
      </c>
      <c r="J213" s="16">
        <v>1</v>
      </c>
      <c r="K213" s="16">
        <v>0</v>
      </c>
      <c r="L213" s="16">
        <v>1</v>
      </c>
      <c r="M213" s="16">
        <v>0</v>
      </c>
      <c r="N213" s="16">
        <v>0</v>
      </c>
      <c r="O213" s="16">
        <v>0</v>
      </c>
      <c r="P213" s="16">
        <v>0</v>
      </c>
      <c r="Q213" s="13"/>
      <c r="R213" s="16">
        <v>0</v>
      </c>
      <c r="S213" s="16">
        <v>0</v>
      </c>
      <c r="T213" s="16">
        <v>0</v>
      </c>
      <c r="U213" s="13"/>
      <c r="V213" s="16">
        <v>0</v>
      </c>
      <c r="W213" s="16">
        <v>0</v>
      </c>
      <c r="X213" s="16">
        <v>1</v>
      </c>
      <c r="Y213" s="16">
        <v>0</v>
      </c>
      <c r="Z213" s="16">
        <v>0</v>
      </c>
    </row>
    <row r="214" spans="1:26" x14ac:dyDescent="0.3">
      <c r="A214" s="15">
        <v>212</v>
      </c>
      <c r="B214" s="15" t="s">
        <v>374</v>
      </c>
      <c r="C214" s="13" t="s">
        <v>495</v>
      </c>
      <c r="D214" s="9">
        <v>3.4</v>
      </c>
      <c r="E214" s="16">
        <v>1994</v>
      </c>
      <c r="F214" s="13" t="s">
        <v>434</v>
      </c>
      <c r="G214" s="15" t="s">
        <v>451</v>
      </c>
      <c r="H214" s="9"/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3"/>
      <c r="R214" s="16">
        <v>0</v>
      </c>
      <c r="S214" s="16">
        <v>0</v>
      </c>
      <c r="T214" s="16">
        <v>0</v>
      </c>
      <c r="U214" s="13"/>
      <c r="V214" s="16">
        <v>0</v>
      </c>
      <c r="W214" s="16">
        <v>1</v>
      </c>
      <c r="X214" s="16">
        <v>0</v>
      </c>
      <c r="Y214" s="16">
        <v>0</v>
      </c>
      <c r="Z214" s="16">
        <v>0</v>
      </c>
    </row>
    <row r="215" spans="1:26" x14ac:dyDescent="0.3">
      <c r="A215" s="15">
        <v>213</v>
      </c>
      <c r="B215" s="15" t="s">
        <v>174</v>
      </c>
      <c r="C215" s="13" t="s">
        <v>505</v>
      </c>
      <c r="D215" s="9" t="s">
        <v>332</v>
      </c>
      <c r="E215" s="16">
        <v>2019</v>
      </c>
      <c r="F215" s="13" t="s">
        <v>432</v>
      </c>
      <c r="G215" s="15" t="s">
        <v>440</v>
      </c>
      <c r="H215" s="9"/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3"/>
      <c r="R215" s="16">
        <v>0</v>
      </c>
      <c r="S215" s="16">
        <v>1</v>
      </c>
      <c r="T215" s="16">
        <v>0</v>
      </c>
      <c r="U215" s="13"/>
      <c r="V215" s="16">
        <v>0</v>
      </c>
      <c r="W215" s="16">
        <v>0</v>
      </c>
      <c r="X215" s="16">
        <v>0</v>
      </c>
      <c r="Y215" s="16">
        <v>0</v>
      </c>
      <c r="Z215" s="16">
        <v>0</v>
      </c>
    </row>
    <row r="216" spans="1:26" x14ac:dyDescent="0.3">
      <c r="A216" s="15">
        <v>214</v>
      </c>
      <c r="B216" s="15" t="s">
        <v>175</v>
      </c>
      <c r="C216" s="13" t="s">
        <v>505</v>
      </c>
      <c r="D216" s="9" t="s">
        <v>332</v>
      </c>
      <c r="E216" s="16">
        <v>2019</v>
      </c>
      <c r="F216" s="13" t="s">
        <v>432</v>
      </c>
      <c r="G216" s="15" t="s">
        <v>440</v>
      </c>
      <c r="H216" s="9"/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3"/>
      <c r="R216" s="16">
        <v>0</v>
      </c>
      <c r="S216" s="16">
        <v>1</v>
      </c>
      <c r="T216" s="16">
        <v>0</v>
      </c>
      <c r="U216" s="13"/>
      <c r="V216" s="16">
        <v>0</v>
      </c>
      <c r="W216" s="16">
        <v>0</v>
      </c>
      <c r="X216" s="16">
        <v>0</v>
      </c>
      <c r="Y216" s="16">
        <v>0</v>
      </c>
      <c r="Z216" s="16">
        <v>0</v>
      </c>
    </row>
    <row r="217" spans="1:26" x14ac:dyDescent="0.3">
      <c r="A217" s="15">
        <v>215</v>
      </c>
      <c r="B217" s="15" t="s">
        <v>375</v>
      </c>
      <c r="C217" s="13" t="s">
        <v>495</v>
      </c>
      <c r="D217" s="9" t="s">
        <v>550</v>
      </c>
      <c r="E217" s="16">
        <v>2002</v>
      </c>
      <c r="F217" s="13" t="s">
        <v>434</v>
      </c>
      <c r="G217" s="15" t="s">
        <v>452</v>
      </c>
      <c r="H217" s="9"/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3"/>
      <c r="R217" s="16">
        <v>0</v>
      </c>
      <c r="S217" s="16">
        <v>0</v>
      </c>
      <c r="T217" s="16">
        <v>0</v>
      </c>
      <c r="U217" s="13"/>
      <c r="V217" s="16">
        <v>0</v>
      </c>
      <c r="W217" s="16">
        <v>0</v>
      </c>
      <c r="X217" s="16">
        <v>0</v>
      </c>
      <c r="Y217" s="16">
        <v>0</v>
      </c>
      <c r="Z217" s="16">
        <v>0</v>
      </c>
    </row>
    <row r="218" spans="1:26" x14ac:dyDescent="0.3">
      <c r="A218" s="15">
        <v>216</v>
      </c>
      <c r="B218" s="15" t="s">
        <v>376</v>
      </c>
      <c r="C218" s="13" t="s">
        <v>495</v>
      </c>
      <c r="D218" s="9">
        <v>4.0999999999999996</v>
      </c>
      <c r="E218" s="16">
        <v>2004</v>
      </c>
      <c r="F218" s="13" t="s">
        <v>434</v>
      </c>
      <c r="G218" s="15" t="s">
        <v>452</v>
      </c>
      <c r="H218" s="9"/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3"/>
      <c r="R218" s="16">
        <v>0</v>
      </c>
      <c r="S218" s="16">
        <v>0</v>
      </c>
      <c r="T218" s="16">
        <v>0</v>
      </c>
      <c r="U218" s="13"/>
      <c r="V218" s="16">
        <v>0</v>
      </c>
      <c r="W218" s="16">
        <v>0</v>
      </c>
      <c r="X218" s="16">
        <v>0</v>
      </c>
      <c r="Y218" s="16">
        <v>0</v>
      </c>
      <c r="Z218" s="16">
        <v>0</v>
      </c>
    </row>
    <row r="219" spans="1:26" x14ac:dyDescent="0.3">
      <c r="A219" s="15">
        <v>217</v>
      </c>
      <c r="B219" s="15" t="s">
        <v>377</v>
      </c>
      <c r="C219" s="13" t="s">
        <v>495</v>
      </c>
      <c r="D219" s="9" t="s">
        <v>551</v>
      </c>
      <c r="E219" s="16">
        <v>2010</v>
      </c>
      <c r="F219" s="13" t="s">
        <v>434</v>
      </c>
      <c r="G219" s="15" t="s">
        <v>452</v>
      </c>
      <c r="H219" s="9"/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3"/>
      <c r="R219" s="16">
        <v>0</v>
      </c>
      <c r="S219" s="16">
        <v>0</v>
      </c>
      <c r="T219" s="16">
        <v>0</v>
      </c>
      <c r="U219" s="13"/>
      <c r="V219" s="16">
        <v>0</v>
      </c>
      <c r="W219" s="16">
        <v>0</v>
      </c>
      <c r="X219" s="16">
        <v>0</v>
      </c>
      <c r="Y219" s="16">
        <v>0</v>
      </c>
      <c r="Z219" s="16">
        <v>0</v>
      </c>
    </row>
    <row r="220" spans="1:26" x14ac:dyDescent="0.3">
      <c r="A220" s="15">
        <v>218</v>
      </c>
      <c r="B220" s="15" t="s">
        <v>176</v>
      </c>
      <c r="C220" s="13" t="s">
        <v>506</v>
      </c>
      <c r="D220" s="9" t="s">
        <v>334</v>
      </c>
      <c r="E220" s="16">
        <v>2019</v>
      </c>
      <c r="F220" s="13" t="s">
        <v>432</v>
      </c>
      <c r="G220" s="15" t="s">
        <v>453</v>
      </c>
      <c r="H220" s="9"/>
      <c r="I220" s="16">
        <v>1</v>
      </c>
      <c r="J220" s="16">
        <v>1</v>
      </c>
      <c r="K220" s="16">
        <v>1</v>
      </c>
      <c r="L220" s="16">
        <v>1</v>
      </c>
      <c r="M220" s="16">
        <v>0</v>
      </c>
      <c r="N220" s="16">
        <v>1</v>
      </c>
      <c r="O220" s="16">
        <v>1</v>
      </c>
      <c r="P220" s="16">
        <v>0</v>
      </c>
      <c r="Q220" s="13"/>
      <c r="R220" s="16">
        <v>1</v>
      </c>
      <c r="S220" s="16">
        <v>0</v>
      </c>
      <c r="T220" s="16">
        <v>0</v>
      </c>
      <c r="U220" s="13"/>
      <c r="V220" s="16">
        <v>0</v>
      </c>
      <c r="W220" s="16">
        <v>0</v>
      </c>
      <c r="X220" s="16">
        <v>0</v>
      </c>
      <c r="Y220" s="16">
        <v>0</v>
      </c>
      <c r="Z220" s="16">
        <v>1</v>
      </c>
    </row>
    <row r="221" spans="1:26" x14ac:dyDescent="0.3">
      <c r="A221" s="15">
        <v>219</v>
      </c>
      <c r="B221" s="15" t="s">
        <v>378</v>
      </c>
      <c r="C221" s="13" t="s">
        <v>500</v>
      </c>
      <c r="D221" s="9" t="s">
        <v>530</v>
      </c>
      <c r="E221" s="16">
        <v>2018</v>
      </c>
      <c r="F221" s="13" t="s">
        <v>432</v>
      </c>
      <c r="G221" s="15" t="s">
        <v>444</v>
      </c>
      <c r="H221" s="9"/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3"/>
      <c r="R221" s="16">
        <v>1</v>
      </c>
      <c r="S221" s="16">
        <v>0</v>
      </c>
      <c r="T221" s="16">
        <v>0</v>
      </c>
      <c r="U221" s="13"/>
      <c r="V221" s="16">
        <v>0</v>
      </c>
      <c r="W221" s="16">
        <v>0</v>
      </c>
      <c r="X221" s="16">
        <v>0</v>
      </c>
      <c r="Y221" s="16">
        <v>0</v>
      </c>
      <c r="Z221" s="16">
        <v>0</v>
      </c>
    </row>
    <row r="222" spans="1:26" x14ac:dyDescent="0.3">
      <c r="A222" s="15">
        <v>220</v>
      </c>
      <c r="B222" s="15" t="s">
        <v>379</v>
      </c>
      <c r="C222" s="13" t="s">
        <v>500</v>
      </c>
      <c r="D222" s="9" t="s">
        <v>530</v>
      </c>
      <c r="E222" s="16">
        <v>2018</v>
      </c>
      <c r="F222" s="13" t="s">
        <v>432</v>
      </c>
      <c r="G222" s="15" t="s">
        <v>444</v>
      </c>
      <c r="H222" s="9"/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3"/>
      <c r="R222" s="16">
        <v>1</v>
      </c>
      <c r="S222" s="16">
        <v>0</v>
      </c>
      <c r="T222" s="16">
        <v>0</v>
      </c>
      <c r="U222" s="13"/>
      <c r="V222" s="16">
        <v>0</v>
      </c>
      <c r="W222" s="16">
        <v>0</v>
      </c>
      <c r="X222" s="16">
        <v>0</v>
      </c>
      <c r="Y222" s="16">
        <v>0</v>
      </c>
      <c r="Z222" s="16">
        <v>0</v>
      </c>
    </row>
    <row r="223" spans="1:26" x14ac:dyDescent="0.3">
      <c r="A223" s="15">
        <v>221</v>
      </c>
      <c r="B223" s="15" t="s">
        <v>380</v>
      </c>
      <c r="C223" s="13" t="s">
        <v>500</v>
      </c>
      <c r="D223" s="9" t="s">
        <v>530</v>
      </c>
      <c r="E223" s="16">
        <v>2018</v>
      </c>
      <c r="F223" s="13" t="s">
        <v>432</v>
      </c>
      <c r="G223" s="15" t="s">
        <v>444</v>
      </c>
      <c r="H223" s="9"/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3"/>
      <c r="R223" s="16">
        <v>1</v>
      </c>
      <c r="S223" s="16">
        <v>0</v>
      </c>
      <c r="T223" s="16">
        <v>0</v>
      </c>
      <c r="U223" s="13"/>
      <c r="V223" s="16">
        <v>0</v>
      </c>
      <c r="W223" s="16">
        <v>0</v>
      </c>
      <c r="X223" s="16">
        <v>0</v>
      </c>
      <c r="Y223" s="16">
        <v>0</v>
      </c>
      <c r="Z223" s="16">
        <v>0</v>
      </c>
    </row>
    <row r="224" spans="1:26" x14ac:dyDescent="0.3">
      <c r="A224" s="15">
        <v>222</v>
      </c>
      <c r="B224" s="15" t="s">
        <v>177</v>
      </c>
      <c r="C224" s="13" t="s">
        <v>500</v>
      </c>
      <c r="D224" s="9" t="s">
        <v>328</v>
      </c>
      <c r="E224" s="16">
        <v>2017</v>
      </c>
      <c r="F224" s="13" t="s">
        <v>432</v>
      </c>
      <c r="G224" s="15" t="s">
        <v>444</v>
      </c>
      <c r="H224" s="9"/>
      <c r="I224" s="16">
        <v>1</v>
      </c>
      <c r="J224" s="16">
        <v>1</v>
      </c>
      <c r="K224" s="16">
        <v>1</v>
      </c>
      <c r="L224" s="16">
        <v>1</v>
      </c>
      <c r="M224" s="16">
        <v>0</v>
      </c>
      <c r="N224" s="16">
        <v>0</v>
      </c>
      <c r="O224" s="16">
        <v>0</v>
      </c>
      <c r="P224" s="16">
        <v>0</v>
      </c>
      <c r="Q224" s="13"/>
      <c r="R224" s="16">
        <v>1</v>
      </c>
      <c r="S224" s="16">
        <v>0</v>
      </c>
      <c r="T224" s="16">
        <v>0</v>
      </c>
      <c r="U224" s="13"/>
      <c r="V224" s="16">
        <v>0</v>
      </c>
      <c r="W224" s="16">
        <v>1</v>
      </c>
      <c r="X224" s="16">
        <v>0</v>
      </c>
      <c r="Y224" s="16">
        <v>0</v>
      </c>
      <c r="Z224" s="16">
        <v>0</v>
      </c>
    </row>
    <row r="225" spans="1:26" x14ac:dyDescent="0.3">
      <c r="A225" s="15">
        <v>223</v>
      </c>
      <c r="B225" s="15" t="s">
        <v>381</v>
      </c>
      <c r="C225" s="13" t="s">
        <v>500</v>
      </c>
      <c r="D225" s="9" t="s">
        <v>552</v>
      </c>
      <c r="E225" s="16">
        <v>2018</v>
      </c>
      <c r="F225" s="13" t="s">
        <v>432</v>
      </c>
      <c r="G225" s="15" t="s">
        <v>444</v>
      </c>
      <c r="H225" s="9"/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3"/>
      <c r="R225" s="16">
        <v>1</v>
      </c>
      <c r="S225" s="16">
        <v>0</v>
      </c>
      <c r="T225" s="16">
        <v>0</v>
      </c>
      <c r="U225" s="13"/>
      <c r="V225" s="16">
        <v>0</v>
      </c>
      <c r="W225" s="16">
        <v>0</v>
      </c>
      <c r="X225" s="16">
        <v>0</v>
      </c>
      <c r="Y225" s="16">
        <v>0</v>
      </c>
      <c r="Z225" s="16">
        <v>0</v>
      </c>
    </row>
    <row r="226" spans="1:26" x14ac:dyDescent="0.3">
      <c r="A226" s="15">
        <v>224</v>
      </c>
      <c r="B226" s="15" t="s">
        <v>382</v>
      </c>
      <c r="C226" s="13" t="s">
        <v>500</v>
      </c>
      <c r="D226" s="9" t="s">
        <v>553</v>
      </c>
      <c r="E226" s="16">
        <v>2011</v>
      </c>
      <c r="F226" s="13" t="s">
        <v>432</v>
      </c>
      <c r="G226" s="15" t="s">
        <v>444</v>
      </c>
      <c r="H226" s="9"/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3"/>
      <c r="R226" s="16">
        <v>0</v>
      </c>
      <c r="S226" s="16">
        <v>1</v>
      </c>
      <c r="T226" s="16">
        <v>0</v>
      </c>
      <c r="U226" s="13"/>
      <c r="V226" s="16">
        <v>0</v>
      </c>
      <c r="W226" s="16">
        <v>1</v>
      </c>
      <c r="X226" s="16">
        <v>0</v>
      </c>
      <c r="Y226" s="16">
        <v>0</v>
      </c>
      <c r="Z226" s="16">
        <v>0</v>
      </c>
    </row>
    <row r="227" spans="1:26" x14ac:dyDescent="0.3">
      <c r="A227" s="15">
        <v>225</v>
      </c>
      <c r="B227" s="15" t="s">
        <v>383</v>
      </c>
      <c r="C227" s="13" t="s">
        <v>495</v>
      </c>
      <c r="D227" s="9">
        <v>0.1</v>
      </c>
      <c r="E227" s="16">
        <v>1999</v>
      </c>
      <c r="F227" s="13" t="s">
        <v>431</v>
      </c>
      <c r="G227" s="15" t="s">
        <v>454</v>
      </c>
      <c r="H227" s="9"/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3"/>
      <c r="R227" s="16">
        <v>0</v>
      </c>
      <c r="S227" s="16">
        <v>0</v>
      </c>
      <c r="T227" s="16">
        <v>0</v>
      </c>
      <c r="U227" s="13"/>
      <c r="V227" s="16">
        <v>0</v>
      </c>
      <c r="W227" s="16">
        <v>0</v>
      </c>
      <c r="X227" s="16">
        <v>0</v>
      </c>
      <c r="Y227" s="16">
        <v>0</v>
      </c>
      <c r="Z227" s="16">
        <v>0</v>
      </c>
    </row>
    <row r="228" spans="1:26" x14ac:dyDescent="0.3">
      <c r="A228" s="15">
        <v>226</v>
      </c>
      <c r="B228" s="15" t="s">
        <v>384</v>
      </c>
      <c r="C228" s="13" t="s">
        <v>495</v>
      </c>
      <c r="D228" s="9" t="s">
        <v>554</v>
      </c>
      <c r="E228" s="16">
        <v>2001</v>
      </c>
      <c r="F228" s="13" t="s">
        <v>431</v>
      </c>
      <c r="G228" s="15" t="s">
        <v>455</v>
      </c>
      <c r="H228" s="9"/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3"/>
      <c r="R228" s="16">
        <v>0</v>
      </c>
      <c r="S228" s="16">
        <v>0</v>
      </c>
      <c r="T228" s="16">
        <v>0</v>
      </c>
      <c r="U228" s="13"/>
      <c r="V228" s="16">
        <v>0</v>
      </c>
      <c r="W228" s="16">
        <v>0</v>
      </c>
      <c r="X228" s="16">
        <v>0</v>
      </c>
      <c r="Y228" s="16">
        <v>0</v>
      </c>
      <c r="Z228" s="16">
        <v>0</v>
      </c>
    </row>
    <row r="229" spans="1:26" x14ac:dyDescent="0.3">
      <c r="A229" s="15">
        <v>227</v>
      </c>
      <c r="B229" s="15" t="s">
        <v>385</v>
      </c>
      <c r="C229" s="13" t="s">
        <v>495</v>
      </c>
      <c r="D229" s="9" t="s">
        <v>555</v>
      </c>
      <c r="E229" s="16">
        <v>1999</v>
      </c>
      <c r="F229" s="13" t="s">
        <v>431</v>
      </c>
      <c r="G229" s="15" t="s">
        <v>456</v>
      </c>
      <c r="H229" s="9"/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3"/>
      <c r="R229" s="16">
        <v>0</v>
      </c>
      <c r="S229" s="16">
        <v>0</v>
      </c>
      <c r="T229" s="16">
        <v>0</v>
      </c>
      <c r="U229" s="13"/>
      <c r="V229" s="16">
        <v>0</v>
      </c>
      <c r="W229" s="16">
        <v>0</v>
      </c>
      <c r="X229" s="16">
        <v>0</v>
      </c>
      <c r="Y229" s="16">
        <v>0</v>
      </c>
      <c r="Z229" s="16">
        <v>0</v>
      </c>
    </row>
    <row r="230" spans="1:26" x14ac:dyDescent="0.3">
      <c r="A230" s="15">
        <v>228</v>
      </c>
      <c r="B230" s="15" t="s">
        <v>386</v>
      </c>
      <c r="C230" s="13" t="s">
        <v>495</v>
      </c>
      <c r="D230" s="9">
        <v>4.0999999999999996</v>
      </c>
      <c r="E230" s="16">
        <v>1973</v>
      </c>
      <c r="F230" s="13" t="s">
        <v>434</v>
      </c>
      <c r="G230" s="15" t="s">
        <v>451</v>
      </c>
      <c r="H230" s="9"/>
      <c r="I230" s="16">
        <v>0</v>
      </c>
      <c r="J230" s="16">
        <v>1</v>
      </c>
      <c r="K230" s="16">
        <v>0</v>
      </c>
      <c r="L230" s="16">
        <v>1</v>
      </c>
      <c r="M230" s="16">
        <v>0</v>
      </c>
      <c r="N230" s="16">
        <v>0</v>
      </c>
      <c r="O230" s="16">
        <v>0</v>
      </c>
      <c r="P230" s="16">
        <v>0</v>
      </c>
      <c r="Q230" s="13"/>
      <c r="R230" s="16">
        <v>0</v>
      </c>
      <c r="S230" s="16">
        <v>0</v>
      </c>
      <c r="T230" s="16">
        <v>0</v>
      </c>
      <c r="U230" s="13"/>
      <c r="V230" s="16">
        <v>0</v>
      </c>
      <c r="W230" s="16">
        <v>0</v>
      </c>
      <c r="X230" s="16">
        <v>1</v>
      </c>
      <c r="Y230" s="16">
        <v>0</v>
      </c>
      <c r="Z230" s="16">
        <v>0</v>
      </c>
    </row>
    <row r="231" spans="1:26" x14ac:dyDescent="0.3">
      <c r="A231" s="15">
        <v>229</v>
      </c>
      <c r="B231" s="15" t="s">
        <v>387</v>
      </c>
      <c r="C231" s="13" t="s">
        <v>495</v>
      </c>
      <c r="D231" s="9" t="s">
        <v>556</v>
      </c>
      <c r="E231" s="16">
        <v>2006</v>
      </c>
      <c r="F231" s="13" t="s">
        <v>431</v>
      </c>
      <c r="G231" s="15" t="s">
        <v>457</v>
      </c>
      <c r="H231" s="9"/>
      <c r="I231" s="16">
        <v>1</v>
      </c>
      <c r="J231" s="16">
        <v>0</v>
      </c>
      <c r="K231" s="16">
        <v>1</v>
      </c>
      <c r="L231" s="16">
        <v>1</v>
      </c>
      <c r="M231" s="16">
        <v>0</v>
      </c>
      <c r="N231" s="16">
        <v>0</v>
      </c>
      <c r="O231" s="16">
        <v>0</v>
      </c>
      <c r="P231" s="16">
        <v>0</v>
      </c>
      <c r="Q231" s="13"/>
      <c r="R231" s="16">
        <v>0</v>
      </c>
      <c r="S231" s="16">
        <v>0</v>
      </c>
      <c r="T231" s="16">
        <v>0</v>
      </c>
      <c r="U231" s="13"/>
      <c r="V231" s="16">
        <v>0</v>
      </c>
      <c r="W231" s="16">
        <v>0</v>
      </c>
      <c r="X231" s="16">
        <v>0</v>
      </c>
      <c r="Y231" s="16">
        <v>0</v>
      </c>
      <c r="Z231" s="16">
        <v>0</v>
      </c>
    </row>
    <row r="232" spans="1:26" x14ac:dyDescent="0.3">
      <c r="A232" s="15">
        <v>230</v>
      </c>
      <c r="B232" s="15" t="s">
        <v>388</v>
      </c>
      <c r="C232" s="13" t="s">
        <v>495</v>
      </c>
      <c r="D232" s="9" t="s">
        <v>557</v>
      </c>
      <c r="E232" s="16">
        <v>1998</v>
      </c>
      <c r="F232" s="13" t="s">
        <v>431</v>
      </c>
      <c r="G232" s="15" t="s">
        <v>457</v>
      </c>
      <c r="H232" s="9"/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3"/>
      <c r="R232" s="16">
        <v>0</v>
      </c>
      <c r="S232" s="16">
        <v>0</v>
      </c>
      <c r="T232" s="16">
        <v>0</v>
      </c>
      <c r="U232" s="13"/>
      <c r="V232" s="16">
        <v>0</v>
      </c>
      <c r="W232" s="16">
        <v>0</v>
      </c>
      <c r="X232" s="16">
        <v>0</v>
      </c>
      <c r="Y232" s="16">
        <v>0</v>
      </c>
      <c r="Z232" s="16">
        <v>0</v>
      </c>
    </row>
    <row r="233" spans="1:26" x14ac:dyDescent="0.3">
      <c r="A233" s="15">
        <v>231</v>
      </c>
      <c r="B233" s="15" t="s">
        <v>389</v>
      </c>
      <c r="C233" s="13" t="s">
        <v>495</v>
      </c>
      <c r="D233" s="9" t="s">
        <v>558</v>
      </c>
      <c r="E233" s="16">
        <v>1958</v>
      </c>
      <c r="F233" s="13" t="s">
        <v>431</v>
      </c>
      <c r="G233" s="15" t="s">
        <v>457</v>
      </c>
      <c r="H233" s="9"/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3"/>
      <c r="R233" s="16">
        <v>0</v>
      </c>
      <c r="S233" s="16">
        <v>0</v>
      </c>
      <c r="T233" s="16">
        <v>0</v>
      </c>
      <c r="U233" s="13"/>
      <c r="V233" s="16">
        <v>0</v>
      </c>
      <c r="W233" s="16">
        <v>0</v>
      </c>
      <c r="X233" s="16">
        <v>0</v>
      </c>
      <c r="Y233" s="16">
        <v>0</v>
      </c>
      <c r="Z233" s="16">
        <v>0</v>
      </c>
    </row>
    <row r="234" spans="1:26" x14ac:dyDescent="0.3">
      <c r="A234" s="15">
        <v>232</v>
      </c>
      <c r="B234" s="15" t="s">
        <v>390</v>
      </c>
      <c r="C234" s="13" t="s">
        <v>495</v>
      </c>
      <c r="D234" s="9" t="s">
        <v>559</v>
      </c>
      <c r="E234" s="16">
        <v>2005</v>
      </c>
      <c r="F234" s="13" t="s">
        <v>431</v>
      </c>
      <c r="G234" s="15" t="s">
        <v>456</v>
      </c>
      <c r="H234" s="9"/>
      <c r="I234" s="16">
        <v>1</v>
      </c>
      <c r="J234" s="16">
        <v>1</v>
      </c>
      <c r="K234" s="16">
        <v>1</v>
      </c>
      <c r="L234" s="16">
        <v>1</v>
      </c>
      <c r="M234" s="16">
        <v>0</v>
      </c>
      <c r="N234" s="16">
        <v>0</v>
      </c>
      <c r="O234" s="16">
        <v>0</v>
      </c>
      <c r="P234" s="16">
        <v>0</v>
      </c>
      <c r="Q234" s="13"/>
      <c r="R234" s="16">
        <v>0</v>
      </c>
      <c r="S234" s="16">
        <v>0</v>
      </c>
      <c r="T234" s="16">
        <v>0</v>
      </c>
      <c r="U234" s="13"/>
      <c r="V234" s="16">
        <v>0</v>
      </c>
      <c r="W234" s="16">
        <v>0</v>
      </c>
      <c r="X234" s="16">
        <v>0</v>
      </c>
      <c r="Y234" s="16">
        <v>0</v>
      </c>
      <c r="Z234" s="16">
        <v>0</v>
      </c>
    </row>
    <row r="235" spans="1:26" x14ac:dyDescent="0.3">
      <c r="A235" s="15">
        <v>233</v>
      </c>
      <c r="B235" s="15" t="s">
        <v>391</v>
      </c>
      <c r="C235" s="13" t="s">
        <v>495</v>
      </c>
      <c r="D235" s="9" t="s">
        <v>560</v>
      </c>
      <c r="E235" s="16">
        <v>1998</v>
      </c>
      <c r="F235" s="13" t="s">
        <v>436</v>
      </c>
      <c r="G235" s="15" t="s">
        <v>458</v>
      </c>
      <c r="H235" s="9"/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3"/>
      <c r="R235" s="16">
        <v>0</v>
      </c>
      <c r="S235" s="16">
        <v>0</v>
      </c>
      <c r="T235" s="16">
        <v>0</v>
      </c>
      <c r="U235" s="13"/>
      <c r="V235" s="16">
        <v>0</v>
      </c>
      <c r="W235" s="16">
        <v>0</v>
      </c>
      <c r="X235" s="16">
        <v>0</v>
      </c>
      <c r="Y235" s="16">
        <v>0</v>
      </c>
      <c r="Z235" s="16">
        <v>0</v>
      </c>
    </row>
    <row r="236" spans="1:26" x14ac:dyDescent="0.3">
      <c r="A236" s="15">
        <v>234</v>
      </c>
      <c r="B236" s="15" t="s">
        <v>178</v>
      </c>
      <c r="C236" s="13" t="s">
        <v>507</v>
      </c>
      <c r="D236" s="9" t="s">
        <v>335</v>
      </c>
      <c r="E236" s="16">
        <v>2010</v>
      </c>
      <c r="F236" s="13" t="s">
        <v>431</v>
      </c>
      <c r="G236" s="15" t="s">
        <v>459</v>
      </c>
      <c r="H236" s="9"/>
      <c r="I236" s="16">
        <v>1</v>
      </c>
      <c r="J236" s="16">
        <v>1</v>
      </c>
      <c r="K236" s="16">
        <v>1</v>
      </c>
      <c r="L236" s="16">
        <v>1</v>
      </c>
      <c r="M236" s="16">
        <v>0</v>
      </c>
      <c r="N236" s="16">
        <v>0</v>
      </c>
      <c r="O236" s="16">
        <v>0</v>
      </c>
      <c r="P236" s="16">
        <v>0</v>
      </c>
      <c r="Q236" s="13"/>
      <c r="R236" s="16">
        <v>1</v>
      </c>
      <c r="S236" s="16">
        <v>0</v>
      </c>
      <c r="T236" s="16">
        <v>0</v>
      </c>
      <c r="U236" s="13"/>
      <c r="V236" s="16">
        <v>0</v>
      </c>
      <c r="W236" s="16">
        <v>0</v>
      </c>
      <c r="X236" s="16">
        <v>0</v>
      </c>
      <c r="Y236" s="16">
        <v>0</v>
      </c>
      <c r="Z236" s="16">
        <v>0</v>
      </c>
    </row>
    <row r="237" spans="1:26" x14ac:dyDescent="0.3">
      <c r="A237" s="15">
        <v>235</v>
      </c>
      <c r="B237" s="15" t="s">
        <v>392</v>
      </c>
      <c r="C237" s="13" t="s">
        <v>508</v>
      </c>
      <c r="D237" s="9" t="s">
        <v>561</v>
      </c>
      <c r="E237" s="16">
        <v>2017</v>
      </c>
      <c r="F237" s="13" t="s">
        <v>433</v>
      </c>
      <c r="G237" s="15" t="s">
        <v>448</v>
      </c>
      <c r="H237" s="9"/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3"/>
      <c r="R237" s="16">
        <v>0</v>
      </c>
      <c r="S237" s="16">
        <v>0</v>
      </c>
      <c r="T237" s="16">
        <v>0</v>
      </c>
      <c r="U237" s="13"/>
      <c r="V237" s="16">
        <v>0</v>
      </c>
      <c r="W237" s="16">
        <v>1</v>
      </c>
      <c r="X237" s="16">
        <v>0</v>
      </c>
      <c r="Y237" s="16">
        <v>0</v>
      </c>
      <c r="Z237" s="16">
        <v>0</v>
      </c>
    </row>
    <row r="238" spans="1:26" x14ac:dyDescent="0.3">
      <c r="A238" s="15">
        <v>236</v>
      </c>
      <c r="B238" s="15" t="s">
        <v>179</v>
      </c>
      <c r="C238" s="13" t="s">
        <v>508</v>
      </c>
      <c r="D238" s="9" t="s">
        <v>328</v>
      </c>
      <c r="E238" s="16">
        <v>2019</v>
      </c>
      <c r="F238" s="13" t="s">
        <v>432</v>
      </c>
      <c r="G238" s="15" t="s">
        <v>445</v>
      </c>
      <c r="H238" s="9"/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3"/>
      <c r="R238" s="16">
        <v>1</v>
      </c>
      <c r="S238" s="16">
        <v>0</v>
      </c>
      <c r="T238" s="16">
        <v>0</v>
      </c>
      <c r="U238" s="13"/>
      <c r="V238" s="16">
        <v>0</v>
      </c>
      <c r="W238" s="16">
        <v>0</v>
      </c>
      <c r="X238" s="16">
        <v>0</v>
      </c>
      <c r="Y238" s="16">
        <v>0</v>
      </c>
      <c r="Z238" s="16">
        <v>0</v>
      </c>
    </row>
    <row r="239" spans="1:26" x14ac:dyDescent="0.3">
      <c r="A239" s="15">
        <v>237</v>
      </c>
      <c r="B239" s="15" t="s">
        <v>180</v>
      </c>
      <c r="C239" s="13" t="s">
        <v>495</v>
      </c>
      <c r="D239" s="9" t="s">
        <v>328</v>
      </c>
      <c r="E239" s="16">
        <v>2010</v>
      </c>
      <c r="F239" s="13" t="s">
        <v>432</v>
      </c>
      <c r="G239" s="15" t="s">
        <v>445</v>
      </c>
      <c r="H239" s="9"/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3"/>
      <c r="R239" s="16">
        <v>0</v>
      </c>
      <c r="S239" s="16">
        <v>1</v>
      </c>
      <c r="T239" s="16">
        <v>0</v>
      </c>
      <c r="U239" s="13"/>
      <c r="V239" s="16">
        <v>0</v>
      </c>
      <c r="W239" s="16">
        <v>0</v>
      </c>
      <c r="X239" s="16">
        <v>0</v>
      </c>
      <c r="Y239" s="16">
        <v>0</v>
      </c>
      <c r="Z239" s="16">
        <v>0</v>
      </c>
    </row>
    <row r="240" spans="1:26" x14ac:dyDescent="0.3">
      <c r="A240" s="15">
        <v>238</v>
      </c>
      <c r="B240" s="15" t="s">
        <v>393</v>
      </c>
      <c r="C240" s="13" t="s">
        <v>495</v>
      </c>
      <c r="D240" s="9" t="s">
        <v>544</v>
      </c>
      <c r="E240" s="16">
        <v>2007</v>
      </c>
      <c r="F240" s="13" t="s">
        <v>433</v>
      </c>
      <c r="G240" s="15" t="s">
        <v>448</v>
      </c>
      <c r="H240" s="9"/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3"/>
      <c r="R240" s="16">
        <v>0</v>
      </c>
      <c r="S240" s="16">
        <v>1</v>
      </c>
      <c r="T240" s="16">
        <v>0</v>
      </c>
      <c r="U240" s="13"/>
      <c r="V240" s="16">
        <v>0</v>
      </c>
      <c r="W240" s="16">
        <v>0</v>
      </c>
      <c r="X240" s="16">
        <v>0</v>
      </c>
      <c r="Y240" s="16">
        <v>0</v>
      </c>
      <c r="Z240" s="16">
        <v>0</v>
      </c>
    </row>
    <row r="241" spans="1:26" x14ac:dyDescent="0.3">
      <c r="A241" s="15">
        <v>239</v>
      </c>
      <c r="B241" s="15" t="s">
        <v>181</v>
      </c>
      <c r="C241" s="13" t="s">
        <v>495</v>
      </c>
      <c r="D241" s="9" t="s">
        <v>328</v>
      </c>
      <c r="E241" s="16">
        <v>2006</v>
      </c>
      <c r="F241" s="13" t="s">
        <v>432</v>
      </c>
      <c r="G241" s="15" t="s">
        <v>445</v>
      </c>
      <c r="H241" s="9"/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3"/>
      <c r="R241" s="16">
        <v>0</v>
      </c>
      <c r="S241" s="16">
        <v>0</v>
      </c>
      <c r="T241" s="16">
        <v>0</v>
      </c>
      <c r="U241" s="13"/>
      <c r="V241" s="16">
        <v>0</v>
      </c>
      <c r="W241" s="16">
        <v>1</v>
      </c>
      <c r="X241" s="16">
        <v>0</v>
      </c>
      <c r="Y241" s="16">
        <v>0</v>
      </c>
      <c r="Z241" s="16">
        <v>0</v>
      </c>
    </row>
    <row r="242" spans="1:26" x14ac:dyDescent="0.3">
      <c r="A242" s="15">
        <v>240</v>
      </c>
      <c r="B242" s="15" t="s">
        <v>182</v>
      </c>
      <c r="C242" s="13" t="s">
        <v>495</v>
      </c>
      <c r="D242" s="9" t="s">
        <v>328</v>
      </c>
      <c r="E242" s="16">
        <v>2005</v>
      </c>
      <c r="F242" s="13" t="s">
        <v>432</v>
      </c>
      <c r="G242" s="15" t="s">
        <v>445</v>
      </c>
      <c r="H242" s="9"/>
      <c r="I242" s="16">
        <v>1</v>
      </c>
      <c r="J242" s="16">
        <v>0</v>
      </c>
      <c r="K242" s="16">
        <v>1</v>
      </c>
      <c r="L242" s="16">
        <v>1</v>
      </c>
      <c r="M242" s="16">
        <v>0</v>
      </c>
      <c r="N242" s="16">
        <v>0</v>
      </c>
      <c r="O242" s="16">
        <v>0</v>
      </c>
      <c r="P242" s="16">
        <v>0</v>
      </c>
      <c r="Q242" s="13"/>
      <c r="R242" s="16">
        <v>1</v>
      </c>
      <c r="S242" s="16">
        <v>0</v>
      </c>
      <c r="T242" s="16">
        <v>0</v>
      </c>
      <c r="U242" s="13"/>
      <c r="V242" s="16">
        <v>0</v>
      </c>
      <c r="W242" s="16">
        <v>0</v>
      </c>
      <c r="X242" s="16">
        <v>0</v>
      </c>
      <c r="Y242" s="16">
        <v>0</v>
      </c>
      <c r="Z242" s="16">
        <v>0</v>
      </c>
    </row>
    <row r="243" spans="1:26" x14ac:dyDescent="0.3">
      <c r="A243" s="15">
        <v>241</v>
      </c>
      <c r="B243" s="15" t="s">
        <v>394</v>
      </c>
      <c r="C243" s="13" t="s">
        <v>495</v>
      </c>
      <c r="D243" s="9" t="s">
        <v>562</v>
      </c>
      <c r="E243" s="16">
        <v>2002</v>
      </c>
      <c r="F243" s="13" t="s">
        <v>435</v>
      </c>
      <c r="G243" s="15" t="s">
        <v>449</v>
      </c>
      <c r="H243" s="9"/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3"/>
      <c r="R243" s="16">
        <v>0</v>
      </c>
      <c r="S243" s="16">
        <v>0</v>
      </c>
      <c r="T243" s="16">
        <v>0</v>
      </c>
      <c r="U243" s="13"/>
      <c r="V243" s="16">
        <v>0</v>
      </c>
      <c r="W243" s="16">
        <v>0</v>
      </c>
      <c r="X243" s="16">
        <v>0</v>
      </c>
      <c r="Y243" s="16">
        <v>0</v>
      </c>
      <c r="Z243" s="16">
        <v>0</v>
      </c>
    </row>
    <row r="244" spans="1:26" x14ac:dyDescent="0.3">
      <c r="A244" s="15">
        <v>242</v>
      </c>
      <c r="B244" s="15" t="s">
        <v>395</v>
      </c>
      <c r="C244" s="13" t="s">
        <v>495</v>
      </c>
      <c r="D244" s="9" t="s">
        <v>563</v>
      </c>
      <c r="E244" s="16">
        <v>2004</v>
      </c>
      <c r="F244" s="13" t="s">
        <v>433</v>
      </c>
      <c r="G244" s="15" t="s">
        <v>448</v>
      </c>
      <c r="H244" s="9"/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3"/>
      <c r="R244" s="16">
        <v>0</v>
      </c>
      <c r="S244" s="16">
        <v>0</v>
      </c>
      <c r="T244" s="16">
        <v>0</v>
      </c>
      <c r="U244" s="13"/>
      <c r="V244" s="16">
        <v>0</v>
      </c>
      <c r="W244" s="16">
        <v>1</v>
      </c>
      <c r="X244" s="16">
        <v>0</v>
      </c>
      <c r="Y244" s="16">
        <v>0</v>
      </c>
      <c r="Z244" s="16">
        <v>0</v>
      </c>
    </row>
    <row r="245" spans="1:26" x14ac:dyDescent="0.3">
      <c r="A245" s="15">
        <v>243</v>
      </c>
      <c r="B245" s="15" t="s">
        <v>396</v>
      </c>
      <c r="C245" s="13" t="s">
        <v>509</v>
      </c>
      <c r="D245" s="9">
        <v>1.1000000000000001</v>
      </c>
      <c r="E245" s="16">
        <v>2012</v>
      </c>
      <c r="F245" s="13" t="s">
        <v>436</v>
      </c>
      <c r="G245" s="15" t="s">
        <v>460</v>
      </c>
      <c r="H245" s="9"/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3"/>
      <c r="R245" s="16">
        <v>0</v>
      </c>
      <c r="S245" s="16">
        <v>0</v>
      </c>
      <c r="T245" s="16">
        <v>0</v>
      </c>
      <c r="U245" s="13"/>
      <c r="V245" s="16">
        <v>0</v>
      </c>
      <c r="W245" s="16">
        <v>0</v>
      </c>
      <c r="X245" s="16">
        <v>0</v>
      </c>
      <c r="Y245" s="16">
        <v>0</v>
      </c>
      <c r="Z245" s="16">
        <v>0</v>
      </c>
    </row>
    <row r="246" spans="1:26" x14ac:dyDescent="0.3">
      <c r="A246" s="15">
        <v>244</v>
      </c>
      <c r="B246" s="15" t="s">
        <v>397</v>
      </c>
      <c r="C246" s="13" t="s">
        <v>509</v>
      </c>
      <c r="D246" s="9" t="s">
        <v>564</v>
      </c>
      <c r="E246" s="16">
        <v>2014</v>
      </c>
      <c r="F246" s="13" t="s">
        <v>436</v>
      </c>
      <c r="G246" s="15" t="s">
        <v>460</v>
      </c>
      <c r="H246" s="9"/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3"/>
      <c r="R246" s="16">
        <v>0</v>
      </c>
      <c r="S246" s="16">
        <v>0</v>
      </c>
      <c r="T246" s="16">
        <v>0</v>
      </c>
      <c r="U246" s="13"/>
      <c r="V246" s="16">
        <v>0</v>
      </c>
      <c r="W246" s="16">
        <v>0</v>
      </c>
      <c r="X246" s="16">
        <v>0</v>
      </c>
      <c r="Y246" s="16">
        <v>0</v>
      </c>
      <c r="Z246" s="16">
        <v>0</v>
      </c>
    </row>
    <row r="247" spans="1:26" x14ac:dyDescent="0.3">
      <c r="A247" s="15">
        <v>245</v>
      </c>
      <c r="B247" s="15" t="s">
        <v>398</v>
      </c>
      <c r="C247" s="13" t="s">
        <v>498</v>
      </c>
      <c r="D247" s="9" t="s">
        <v>565</v>
      </c>
      <c r="E247" s="16">
        <v>2017</v>
      </c>
      <c r="F247" s="13" t="s">
        <v>432</v>
      </c>
      <c r="G247" s="15" t="s">
        <v>453</v>
      </c>
      <c r="H247" s="9"/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3"/>
      <c r="R247" s="16">
        <v>1</v>
      </c>
      <c r="S247" s="16">
        <v>0</v>
      </c>
      <c r="T247" s="16">
        <v>0</v>
      </c>
      <c r="U247" s="13"/>
      <c r="V247" s="16">
        <v>0</v>
      </c>
      <c r="W247" s="16">
        <v>0</v>
      </c>
      <c r="X247" s="16">
        <v>0</v>
      </c>
      <c r="Y247" s="16">
        <v>0</v>
      </c>
      <c r="Z247" s="16">
        <v>0</v>
      </c>
    </row>
    <row r="248" spans="1:26" x14ac:dyDescent="0.3">
      <c r="A248" s="15">
        <v>246</v>
      </c>
      <c r="B248" s="15" t="s">
        <v>183</v>
      </c>
      <c r="C248" s="13" t="s">
        <v>498</v>
      </c>
      <c r="D248" s="9" t="s">
        <v>334</v>
      </c>
      <c r="E248" s="16">
        <v>2018</v>
      </c>
      <c r="F248" s="13" t="s">
        <v>432</v>
      </c>
      <c r="G248" s="15" t="s">
        <v>453</v>
      </c>
      <c r="H248" s="9"/>
      <c r="I248" s="16">
        <v>1</v>
      </c>
      <c r="J248" s="16">
        <v>1</v>
      </c>
      <c r="K248" s="16">
        <v>1</v>
      </c>
      <c r="L248" s="16">
        <v>1</v>
      </c>
      <c r="M248" s="16">
        <v>0</v>
      </c>
      <c r="N248" s="16">
        <v>1</v>
      </c>
      <c r="O248" s="16">
        <v>1</v>
      </c>
      <c r="P248" s="16">
        <v>0</v>
      </c>
      <c r="Q248" s="13"/>
      <c r="R248" s="16">
        <v>1</v>
      </c>
      <c r="S248" s="16">
        <v>0</v>
      </c>
      <c r="T248" s="16">
        <v>0</v>
      </c>
      <c r="U248" s="13"/>
      <c r="V248" s="16">
        <v>0</v>
      </c>
      <c r="W248" s="16">
        <v>0</v>
      </c>
      <c r="X248" s="16">
        <v>0</v>
      </c>
      <c r="Y248" s="16">
        <v>0</v>
      </c>
      <c r="Z248" s="16">
        <v>1</v>
      </c>
    </row>
    <row r="249" spans="1:26" x14ac:dyDescent="0.3">
      <c r="A249" s="15">
        <v>247</v>
      </c>
      <c r="B249" s="15" t="s">
        <v>184</v>
      </c>
      <c r="C249" s="13" t="s">
        <v>498</v>
      </c>
      <c r="D249" s="9" t="s">
        <v>328</v>
      </c>
      <c r="E249" s="16">
        <v>2016</v>
      </c>
      <c r="F249" s="13" t="s">
        <v>432</v>
      </c>
      <c r="G249" s="15" t="s">
        <v>453</v>
      </c>
      <c r="H249" s="9"/>
      <c r="I249" s="16">
        <v>1</v>
      </c>
      <c r="J249" s="16">
        <v>1</v>
      </c>
      <c r="K249" s="16">
        <v>1</v>
      </c>
      <c r="L249" s="16">
        <v>1</v>
      </c>
      <c r="M249" s="16">
        <v>0</v>
      </c>
      <c r="N249" s="16">
        <v>1</v>
      </c>
      <c r="O249" s="16">
        <v>1</v>
      </c>
      <c r="P249" s="16">
        <v>0</v>
      </c>
      <c r="Q249" s="13"/>
      <c r="R249" s="16">
        <v>1</v>
      </c>
      <c r="S249" s="16">
        <v>0</v>
      </c>
      <c r="T249" s="16">
        <v>0</v>
      </c>
      <c r="U249" s="13"/>
      <c r="V249" s="16">
        <v>0</v>
      </c>
      <c r="W249" s="16">
        <v>0</v>
      </c>
      <c r="X249" s="16">
        <v>0</v>
      </c>
      <c r="Y249" s="16">
        <v>0</v>
      </c>
      <c r="Z249" s="16">
        <v>1</v>
      </c>
    </row>
    <row r="250" spans="1:26" x14ac:dyDescent="0.3">
      <c r="A250" s="15">
        <v>248</v>
      </c>
      <c r="B250" s="15" t="s">
        <v>185</v>
      </c>
      <c r="C250" s="13" t="s">
        <v>498</v>
      </c>
      <c r="D250" s="9" t="s">
        <v>328</v>
      </c>
      <c r="E250" s="16">
        <v>2017</v>
      </c>
      <c r="F250" s="13" t="s">
        <v>432</v>
      </c>
      <c r="G250" s="15" t="s">
        <v>453</v>
      </c>
      <c r="H250" s="9"/>
      <c r="I250" s="16">
        <v>0</v>
      </c>
      <c r="J250" s="16">
        <v>1</v>
      </c>
      <c r="K250" s="16">
        <v>1</v>
      </c>
      <c r="L250" s="16">
        <v>1</v>
      </c>
      <c r="M250" s="16">
        <v>0</v>
      </c>
      <c r="N250" s="16">
        <v>0</v>
      </c>
      <c r="O250" s="16">
        <v>0</v>
      </c>
      <c r="P250" s="16">
        <v>0</v>
      </c>
      <c r="Q250" s="13"/>
      <c r="R250" s="16">
        <v>1</v>
      </c>
      <c r="S250" s="16">
        <v>0</v>
      </c>
      <c r="T250" s="16">
        <v>0</v>
      </c>
      <c r="U250" s="13"/>
      <c r="V250" s="16">
        <v>0</v>
      </c>
      <c r="W250" s="16">
        <v>0</v>
      </c>
      <c r="X250" s="16">
        <v>0</v>
      </c>
      <c r="Y250" s="16">
        <v>0</v>
      </c>
      <c r="Z250" s="16">
        <v>0</v>
      </c>
    </row>
    <row r="251" spans="1:26" x14ac:dyDescent="0.3">
      <c r="A251" s="15">
        <v>249</v>
      </c>
      <c r="B251" s="15" t="s">
        <v>186</v>
      </c>
      <c r="C251" s="13" t="s">
        <v>498</v>
      </c>
      <c r="D251" s="9" t="s">
        <v>334</v>
      </c>
      <c r="E251" s="16">
        <v>2018</v>
      </c>
      <c r="F251" s="13" t="s">
        <v>432</v>
      </c>
      <c r="G251" s="15" t="s">
        <v>453</v>
      </c>
      <c r="H251" s="9"/>
      <c r="I251" s="16">
        <v>1</v>
      </c>
      <c r="J251" s="16">
        <v>1</v>
      </c>
      <c r="K251" s="16">
        <v>1</v>
      </c>
      <c r="L251" s="16">
        <v>1</v>
      </c>
      <c r="M251" s="16">
        <v>0</v>
      </c>
      <c r="N251" s="16">
        <v>1</v>
      </c>
      <c r="O251" s="16">
        <v>1</v>
      </c>
      <c r="P251" s="16">
        <v>0</v>
      </c>
      <c r="Q251" s="13"/>
      <c r="R251" s="16">
        <v>1</v>
      </c>
      <c r="S251" s="16">
        <v>0</v>
      </c>
      <c r="T251" s="16">
        <v>0</v>
      </c>
      <c r="U251" s="13"/>
      <c r="V251" s="16">
        <v>0</v>
      </c>
      <c r="W251" s="16">
        <v>0</v>
      </c>
      <c r="X251" s="16">
        <v>0</v>
      </c>
      <c r="Y251" s="16">
        <v>0</v>
      </c>
      <c r="Z251" s="16">
        <v>1</v>
      </c>
    </row>
    <row r="252" spans="1:26" x14ac:dyDescent="0.3">
      <c r="A252" s="15">
        <v>250</v>
      </c>
      <c r="B252" s="15" t="s">
        <v>399</v>
      </c>
      <c r="C252" s="13" t="s">
        <v>510</v>
      </c>
      <c r="D252" s="9" t="s">
        <v>566</v>
      </c>
      <c r="E252" s="16">
        <v>2019</v>
      </c>
      <c r="F252" s="13" t="s">
        <v>432</v>
      </c>
      <c r="G252" s="15" t="s">
        <v>445</v>
      </c>
      <c r="H252" s="9"/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3"/>
      <c r="R252" s="16">
        <v>1</v>
      </c>
      <c r="S252" s="16">
        <v>0</v>
      </c>
      <c r="T252" s="16">
        <v>0</v>
      </c>
      <c r="U252" s="13"/>
      <c r="V252" s="16">
        <v>0</v>
      </c>
      <c r="W252" s="16">
        <v>0</v>
      </c>
      <c r="X252" s="16">
        <v>0</v>
      </c>
      <c r="Y252" s="16">
        <v>0</v>
      </c>
      <c r="Z252" s="16">
        <v>0</v>
      </c>
    </row>
    <row r="253" spans="1:26" x14ac:dyDescent="0.3">
      <c r="A253" s="15">
        <v>251</v>
      </c>
      <c r="B253" s="15" t="s">
        <v>187</v>
      </c>
      <c r="C253" s="13" t="s">
        <v>510</v>
      </c>
      <c r="D253" s="9" t="s">
        <v>329</v>
      </c>
      <c r="E253" s="16">
        <v>2019</v>
      </c>
      <c r="F253" s="13" t="s">
        <v>432</v>
      </c>
      <c r="G253" s="15" t="s">
        <v>444</v>
      </c>
      <c r="H253" s="9"/>
      <c r="I253" s="16">
        <v>1</v>
      </c>
      <c r="J253" s="16">
        <v>0</v>
      </c>
      <c r="K253" s="16">
        <v>0</v>
      </c>
      <c r="L253" s="16">
        <v>1</v>
      </c>
      <c r="M253" s="16">
        <v>0</v>
      </c>
      <c r="N253" s="16">
        <v>0</v>
      </c>
      <c r="O253" s="16">
        <v>1</v>
      </c>
      <c r="P253" s="16">
        <v>0</v>
      </c>
      <c r="Q253" s="13"/>
      <c r="R253" s="16">
        <v>1</v>
      </c>
      <c r="S253" s="16">
        <v>0</v>
      </c>
      <c r="T253" s="16">
        <v>0</v>
      </c>
      <c r="U253" s="13"/>
      <c r="V253" s="16">
        <v>1</v>
      </c>
      <c r="W253" s="16">
        <v>0</v>
      </c>
      <c r="X253" s="16">
        <v>0</v>
      </c>
      <c r="Y253" s="16">
        <v>0</v>
      </c>
      <c r="Z253" s="16">
        <v>0</v>
      </c>
    </row>
    <row r="254" spans="1:26" x14ac:dyDescent="0.3">
      <c r="A254" s="15">
        <v>252</v>
      </c>
      <c r="B254" s="15" t="s">
        <v>188</v>
      </c>
      <c r="C254" s="13" t="s">
        <v>510</v>
      </c>
      <c r="D254" s="9" t="s">
        <v>326</v>
      </c>
      <c r="E254" s="16">
        <v>2018</v>
      </c>
      <c r="F254" s="13" t="s">
        <v>432</v>
      </c>
      <c r="G254" s="15" t="s">
        <v>445</v>
      </c>
      <c r="H254" s="9"/>
      <c r="I254" s="16">
        <v>0</v>
      </c>
      <c r="J254" s="16">
        <v>0</v>
      </c>
      <c r="K254" s="16">
        <v>0</v>
      </c>
      <c r="L254" s="16">
        <v>0</v>
      </c>
      <c r="M254" s="16">
        <v>1</v>
      </c>
      <c r="N254" s="16">
        <v>0</v>
      </c>
      <c r="O254" s="16">
        <v>1</v>
      </c>
      <c r="P254" s="16">
        <v>0</v>
      </c>
      <c r="Q254" s="13"/>
      <c r="R254" s="16">
        <v>1</v>
      </c>
      <c r="S254" s="16">
        <v>0</v>
      </c>
      <c r="T254" s="16">
        <v>0</v>
      </c>
      <c r="U254" s="13"/>
      <c r="V254" s="16">
        <v>0</v>
      </c>
      <c r="W254" s="16">
        <v>0</v>
      </c>
      <c r="X254" s="16">
        <v>0</v>
      </c>
      <c r="Y254" s="16">
        <v>1</v>
      </c>
      <c r="Z254" s="16">
        <v>0</v>
      </c>
    </row>
    <row r="255" spans="1:26" x14ac:dyDescent="0.3">
      <c r="A255" s="15">
        <v>253</v>
      </c>
      <c r="B255" s="15" t="s">
        <v>189</v>
      </c>
      <c r="C255" s="13" t="s">
        <v>510</v>
      </c>
      <c r="D255" s="9" t="s">
        <v>328</v>
      </c>
      <c r="E255" s="16">
        <v>2017</v>
      </c>
      <c r="F255" s="13" t="s">
        <v>432</v>
      </c>
      <c r="G255" s="15" t="s">
        <v>444</v>
      </c>
      <c r="H255" s="9"/>
      <c r="I255" s="16">
        <v>1</v>
      </c>
      <c r="J255" s="16">
        <v>1</v>
      </c>
      <c r="K255" s="16">
        <v>1</v>
      </c>
      <c r="L255" s="16">
        <v>1</v>
      </c>
      <c r="M255" s="16">
        <v>0</v>
      </c>
      <c r="N255" s="16">
        <v>0</v>
      </c>
      <c r="O255" s="16">
        <v>0</v>
      </c>
      <c r="P255" s="16">
        <v>0</v>
      </c>
      <c r="Q255" s="13"/>
      <c r="R255" s="16">
        <v>1</v>
      </c>
      <c r="S255" s="16">
        <v>0</v>
      </c>
      <c r="T255" s="16">
        <v>0</v>
      </c>
      <c r="U255" s="13"/>
      <c r="V255" s="16">
        <v>0</v>
      </c>
      <c r="W255" s="16">
        <v>1</v>
      </c>
      <c r="X255" s="16">
        <v>0</v>
      </c>
      <c r="Y255" s="16">
        <v>0</v>
      </c>
      <c r="Z255" s="16">
        <v>0</v>
      </c>
    </row>
    <row r="256" spans="1:26" x14ac:dyDescent="0.3">
      <c r="A256" s="15">
        <v>254</v>
      </c>
      <c r="B256" s="15" t="s">
        <v>190</v>
      </c>
      <c r="C256" s="13" t="s">
        <v>510</v>
      </c>
      <c r="D256" s="9" t="s">
        <v>328</v>
      </c>
      <c r="E256" s="16">
        <v>2017</v>
      </c>
      <c r="F256" s="13" t="s">
        <v>432</v>
      </c>
      <c r="G256" s="15" t="s">
        <v>444</v>
      </c>
      <c r="H256" s="9"/>
      <c r="I256" s="16">
        <v>1</v>
      </c>
      <c r="J256" s="16">
        <v>1</v>
      </c>
      <c r="K256" s="16">
        <v>1</v>
      </c>
      <c r="L256" s="16">
        <v>1</v>
      </c>
      <c r="M256" s="16">
        <v>0</v>
      </c>
      <c r="N256" s="16">
        <v>0</v>
      </c>
      <c r="O256" s="16">
        <v>0</v>
      </c>
      <c r="P256" s="16">
        <v>0</v>
      </c>
      <c r="Q256" s="13"/>
      <c r="R256" s="16">
        <v>1</v>
      </c>
      <c r="S256" s="16">
        <v>0</v>
      </c>
      <c r="T256" s="16">
        <v>0</v>
      </c>
      <c r="U256" s="13"/>
      <c r="V256" s="16">
        <v>0</v>
      </c>
      <c r="W256" s="16">
        <v>1</v>
      </c>
      <c r="X256" s="16">
        <v>0</v>
      </c>
      <c r="Y256" s="16">
        <v>0</v>
      </c>
      <c r="Z256" s="16">
        <v>0</v>
      </c>
    </row>
    <row r="257" spans="1:26" x14ac:dyDescent="0.3">
      <c r="A257" s="15">
        <v>255</v>
      </c>
      <c r="B257" s="15" t="s">
        <v>191</v>
      </c>
      <c r="C257" s="13" t="s">
        <v>498</v>
      </c>
      <c r="D257" s="9">
        <v>4</v>
      </c>
      <c r="E257" s="16">
        <v>2017</v>
      </c>
      <c r="F257" s="13" t="s">
        <v>432</v>
      </c>
      <c r="G257" s="15" t="s">
        <v>440</v>
      </c>
      <c r="H257" s="9"/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3"/>
      <c r="R257" s="16">
        <v>0</v>
      </c>
      <c r="S257" s="16">
        <v>0</v>
      </c>
      <c r="T257" s="16">
        <v>0</v>
      </c>
      <c r="U257" s="13"/>
      <c r="V257" s="16">
        <v>0</v>
      </c>
      <c r="W257" s="16">
        <v>0</v>
      </c>
      <c r="X257" s="16">
        <v>0</v>
      </c>
      <c r="Y257" s="16">
        <v>0</v>
      </c>
      <c r="Z257" s="16">
        <v>0</v>
      </c>
    </row>
    <row r="258" spans="1:26" x14ac:dyDescent="0.3">
      <c r="A258" s="15">
        <v>256</v>
      </c>
      <c r="B258" s="15" t="s">
        <v>192</v>
      </c>
      <c r="C258" s="13" t="s">
        <v>510</v>
      </c>
      <c r="D258" s="9" t="s">
        <v>334</v>
      </c>
      <c r="E258" s="16">
        <v>2020</v>
      </c>
      <c r="F258" s="13" t="s">
        <v>432</v>
      </c>
      <c r="G258" s="15" t="s">
        <v>453</v>
      </c>
      <c r="H258" s="9"/>
      <c r="I258" s="16">
        <v>1</v>
      </c>
      <c r="J258" s="16">
        <v>1</v>
      </c>
      <c r="K258" s="16">
        <v>1</v>
      </c>
      <c r="L258" s="16">
        <v>1</v>
      </c>
      <c r="M258" s="16">
        <v>0</v>
      </c>
      <c r="N258" s="16">
        <v>1</v>
      </c>
      <c r="O258" s="16">
        <v>1</v>
      </c>
      <c r="P258" s="16">
        <v>0</v>
      </c>
      <c r="Q258" s="13"/>
      <c r="R258" s="16">
        <v>1</v>
      </c>
      <c r="S258" s="16">
        <v>0</v>
      </c>
      <c r="T258" s="16">
        <v>0</v>
      </c>
      <c r="U258" s="13"/>
      <c r="V258" s="16">
        <v>0</v>
      </c>
      <c r="W258" s="16">
        <v>0</v>
      </c>
      <c r="X258" s="16">
        <v>0</v>
      </c>
      <c r="Y258" s="16">
        <v>0</v>
      </c>
      <c r="Z258" s="16">
        <v>1</v>
      </c>
    </row>
    <row r="259" spans="1:26" x14ac:dyDescent="0.3">
      <c r="A259" s="15">
        <v>257</v>
      </c>
      <c r="B259" s="15" t="s">
        <v>400</v>
      </c>
      <c r="C259" s="13" t="s">
        <v>511</v>
      </c>
      <c r="D259" s="9">
        <v>2.1</v>
      </c>
      <c r="E259" s="16">
        <v>2019</v>
      </c>
      <c r="F259" s="13" t="s">
        <v>434</v>
      </c>
      <c r="G259" s="15" t="s">
        <v>447</v>
      </c>
      <c r="H259" s="9"/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3"/>
      <c r="R259" s="16">
        <v>0</v>
      </c>
      <c r="S259" s="16">
        <v>0</v>
      </c>
      <c r="T259" s="16">
        <v>0</v>
      </c>
      <c r="U259" s="13"/>
      <c r="V259" s="16">
        <v>0</v>
      </c>
      <c r="W259" s="16">
        <v>0</v>
      </c>
      <c r="X259" s="16">
        <v>0</v>
      </c>
      <c r="Y259" s="16">
        <v>0</v>
      </c>
      <c r="Z259" s="16">
        <v>0</v>
      </c>
    </row>
    <row r="260" spans="1:26" x14ac:dyDescent="0.3">
      <c r="A260" s="15">
        <v>258</v>
      </c>
      <c r="B260" s="15" t="s">
        <v>193</v>
      </c>
      <c r="C260" s="13" t="s">
        <v>511</v>
      </c>
      <c r="D260" s="9" t="s">
        <v>326</v>
      </c>
      <c r="E260" s="16">
        <v>2019</v>
      </c>
      <c r="F260" s="13" t="s">
        <v>437</v>
      </c>
      <c r="G260" s="15" t="s">
        <v>461</v>
      </c>
      <c r="H260" s="9"/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3"/>
      <c r="R260" s="16">
        <v>1</v>
      </c>
      <c r="S260" s="16">
        <v>0</v>
      </c>
      <c r="T260" s="16">
        <v>0</v>
      </c>
      <c r="U260" s="13"/>
      <c r="V260" s="16">
        <v>0</v>
      </c>
      <c r="W260" s="16">
        <v>0</v>
      </c>
      <c r="X260" s="16">
        <v>0</v>
      </c>
      <c r="Y260" s="16">
        <v>0</v>
      </c>
      <c r="Z260" s="16">
        <v>1</v>
      </c>
    </row>
    <row r="261" spans="1:26" x14ac:dyDescent="0.3">
      <c r="A261" s="15">
        <v>259</v>
      </c>
      <c r="B261" s="15" t="s">
        <v>194</v>
      </c>
      <c r="C261" s="13" t="s">
        <v>511</v>
      </c>
      <c r="D261" s="9" t="s">
        <v>333</v>
      </c>
      <c r="E261" s="16">
        <v>2018</v>
      </c>
      <c r="F261" s="13" t="s">
        <v>432</v>
      </c>
      <c r="G261" s="15" t="s">
        <v>445</v>
      </c>
      <c r="H261" s="9"/>
      <c r="I261" s="16">
        <v>0</v>
      </c>
      <c r="J261" s="16">
        <v>0</v>
      </c>
      <c r="K261" s="16">
        <v>0</v>
      </c>
      <c r="L261" s="16">
        <v>0</v>
      </c>
      <c r="M261" s="16">
        <v>1</v>
      </c>
      <c r="N261" s="16">
        <v>0</v>
      </c>
      <c r="O261" s="16">
        <v>1</v>
      </c>
      <c r="P261" s="16">
        <v>0</v>
      </c>
      <c r="Q261" s="13"/>
      <c r="R261" s="16">
        <v>1</v>
      </c>
      <c r="S261" s="16">
        <v>1</v>
      </c>
      <c r="T261" s="16">
        <v>1</v>
      </c>
      <c r="U261" s="13"/>
      <c r="V261" s="16">
        <v>0</v>
      </c>
      <c r="W261" s="16">
        <v>0</v>
      </c>
      <c r="X261" s="16">
        <v>0</v>
      </c>
      <c r="Y261" s="16">
        <v>1</v>
      </c>
      <c r="Z261" s="16">
        <v>0</v>
      </c>
    </row>
    <row r="262" spans="1:26" x14ac:dyDescent="0.3">
      <c r="A262" s="15">
        <v>260</v>
      </c>
      <c r="B262" s="15" t="s">
        <v>195</v>
      </c>
      <c r="C262" s="13" t="s">
        <v>511</v>
      </c>
      <c r="D262" s="9" t="s">
        <v>326</v>
      </c>
      <c r="E262" s="16">
        <v>2019</v>
      </c>
      <c r="F262" s="13" t="s">
        <v>437</v>
      </c>
      <c r="G262" s="15" t="s">
        <v>461</v>
      </c>
      <c r="H262" s="9"/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1</v>
      </c>
      <c r="O262" s="16">
        <v>0</v>
      </c>
      <c r="P262" s="16">
        <v>0</v>
      </c>
      <c r="Q262" s="13"/>
      <c r="R262" s="16">
        <v>1</v>
      </c>
      <c r="S262" s="16">
        <v>0</v>
      </c>
      <c r="T262" s="16">
        <v>0</v>
      </c>
      <c r="U262" s="13"/>
      <c r="V262" s="16">
        <v>0</v>
      </c>
      <c r="W262" s="16">
        <v>0</v>
      </c>
      <c r="X262" s="16">
        <v>0</v>
      </c>
      <c r="Y262" s="16">
        <v>0</v>
      </c>
      <c r="Z262" s="16">
        <v>1</v>
      </c>
    </row>
    <row r="263" spans="1:26" x14ac:dyDescent="0.3">
      <c r="A263" s="15">
        <v>261</v>
      </c>
      <c r="B263" s="15" t="s">
        <v>196</v>
      </c>
      <c r="C263" s="13" t="s">
        <v>511</v>
      </c>
      <c r="D263" s="9" t="s">
        <v>328</v>
      </c>
      <c r="E263" s="16">
        <v>2017</v>
      </c>
      <c r="F263" s="13" t="s">
        <v>432</v>
      </c>
      <c r="G263" s="15" t="s">
        <v>453</v>
      </c>
      <c r="H263" s="9"/>
      <c r="I263" s="16">
        <v>1</v>
      </c>
      <c r="J263" s="16">
        <v>1</v>
      </c>
      <c r="K263" s="16">
        <v>1</v>
      </c>
      <c r="L263" s="16">
        <v>1</v>
      </c>
      <c r="M263" s="16">
        <v>0</v>
      </c>
      <c r="N263" s="16">
        <v>0</v>
      </c>
      <c r="O263" s="16">
        <v>0</v>
      </c>
      <c r="P263" s="16">
        <v>0</v>
      </c>
      <c r="Q263" s="13"/>
      <c r="R263" s="16">
        <v>1</v>
      </c>
      <c r="S263" s="16">
        <v>0</v>
      </c>
      <c r="T263" s="16">
        <v>0</v>
      </c>
      <c r="U263" s="13"/>
      <c r="V263" s="16">
        <v>0</v>
      </c>
      <c r="W263" s="16">
        <v>1</v>
      </c>
      <c r="X263" s="16">
        <v>0</v>
      </c>
      <c r="Y263" s="16">
        <v>0</v>
      </c>
      <c r="Z263" s="16">
        <v>0</v>
      </c>
    </row>
    <row r="264" spans="1:26" x14ac:dyDescent="0.3">
      <c r="A264" s="15">
        <v>262</v>
      </c>
      <c r="B264" s="15" t="s">
        <v>197</v>
      </c>
      <c r="C264" s="13" t="s">
        <v>511</v>
      </c>
      <c r="D264" s="9" t="s">
        <v>328</v>
      </c>
      <c r="E264" s="16">
        <v>2014</v>
      </c>
      <c r="F264" s="13" t="s">
        <v>432</v>
      </c>
      <c r="G264" s="15" t="s">
        <v>444</v>
      </c>
      <c r="H264" s="9"/>
      <c r="I264" s="16">
        <v>1</v>
      </c>
      <c r="J264" s="16">
        <v>1</v>
      </c>
      <c r="K264" s="16">
        <v>1</v>
      </c>
      <c r="L264" s="16">
        <v>1</v>
      </c>
      <c r="M264" s="16">
        <v>0</v>
      </c>
      <c r="N264" s="16">
        <v>0</v>
      </c>
      <c r="O264" s="16">
        <v>0</v>
      </c>
      <c r="P264" s="16">
        <v>0</v>
      </c>
      <c r="Q264" s="13"/>
      <c r="R264" s="16">
        <v>1</v>
      </c>
      <c r="S264" s="16">
        <v>0</v>
      </c>
      <c r="T264" s="16">
        <v>0</v>
      </c>
      <c r="U264" s="13"/>
      <c r="V264" s="16">
        <v>0</v>
      </c>
      <c r="W264" s="16">
        <v>1</v>
      </c>
      <c r="X264" s="16">
        <v>0</v>
      </c>
      <c r="Y264" s="16">
        <v>0</v>
      </c>
      <c r="Z264" s="16">
        <v>0</v>
      </c>
    </row>
    <row r="265" spans="1:26" x14ac:dyDescent="0.3">
      <c r="A265" s="15">
        <v>263</v>
      </c>
      <c r="B265" s="15" t="s">
        <v>198</v>
      </c>
      <c r="C265" s="13" t="s">
        <v>511</v>
      </c>
      <c r="D265" s="9" t="s">
        <v>331</v>
      </c>
      <c r="E265" s="16">
        <v>2014</v>
      </c>
      <c r="F265" s="13" t="s">
        <v>432</v>
      </c>
      <c r="G265" s="15" t="s">
        <v>445</v>
      </c>
      <c r="H265" s="9"/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3"/>
      <c r="R265" s="16">
        <v>1</v>
      </c>
      <c r="S265" s="16">
        <v>1</v>
      </c>
      <c r="T265" s="16">
        <v>1</v>
      </c>
      <c r="U265" s="13"/>
      <c r="V265" s="16">
        <v>0</v>
      </c>
      <c r="W265" s="16">
        <v>0</v>
      </c>
      <c r="X265" s="16">
        <v>0</v>
      </c>
      <c r="Y265" s="16">
        <v>0</v>
      </c>
      <c r="Z265" s="16">
        <v>0</v>
      </c>
    </row>
    <row r="266" spans="1:26" x14ac:dyDescent="0.3">
      <c r="A266" s="15">
        <v>264</v>
      </c>
      <c r="B266" s="15" t="s">
        <v>199</v>
      </c>
      <c r="C266" s="13" t="s">
        <v>512</v>
      </c>
      <c r="D266" s="9" t="s">
        <v>328</v>
      </c>
      <c r="E266" s="16">
        <v>2011</v>
      </c>
      <c r="F266" s="13" t="s">
        <v>432</v>
      </c>
      <c r="G266" s="15" t="s">
        <v>445</v>
      </c>
      <c r="H266" s="9"/>
      <c r="I266" s="16">
        <v>1</v>
      </c>
      <c r="J266" s="16">
        <v>1</v>
      </c>
      <c r="K266" s="16">
        <v>1</v>
      </c>
      <c r="L266" s="16">
        <v>1</v>
      </c>
      <c r="M266" s="16">
        <v>0</v>
      </c>
      <c r="N266" s="16">
        <v>0</v>
      </c>
      <c r="O266" s="16">
        <v>0</v>
      </c>
      <c r="P266" s="16">
        <v>0</v>
      </c>
      <c r="Q266" s="13"/>
      <c r="R266" s="16">
        <v>1</v>
      </c>
      <c r="S266" s="16">
        <v>0</v>
      </c>
      <c r="T266" s="16">
        <v>0</v>
      </c>
      <c r="U266" s="13"/>
      <c r="V266" s="16">
        <v>0</v>
      </c>
      <c r="W266" s="16">
        <v>1</v>
      </c>
      <c r="X266" s="16">
        <v>0</v>
      </c>
      <c r="Y266" s="16">
        <v>0</v>
      </c>
      <c r="Z266" s="16">
        <v>0</v>
      </c>
    </row>
    <row r="267" spans="1:26" x14ac:dyDescent="0.3">
      <c r="A267" s="15">
        <v>265</v>
      </c>
      <c r="B267" s="15" t="s">
        <v>200</v>
      </c>
      <c r="C267" s="13" t="s">
        <v>512</v>
      </c>
      <c r="D267" s="9" t="s">
        <v>328</v>
      </c>
      <c r="E267" s="16">
        <v>2009</v>
      </c>
      <c r="F267" s="13" t="s">
        <v>432</v>
      </c>
      <c r="G267" s="15" t="s">
        <v>445</v>
      </c>
      <c r="H267" s="9"/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3"/>
      <c r="R267" s="16">
        <v>0</v>
      </c>
      <c r="S267" s="16">
        <v>1</v>
      </c>
      <c r="T267" s="16">
        <v>0</v>
      </c>
      <c r="U267" s="13"/>
      <c r="V267" s="16">
        <v>0</v>
      </c>
      <c r="W267" s="16">
        <v>1</v>
      </c>
      <c r="X267" s="16">
        <v>0</v>
      </c>
      <c r="Y267" s="16">
        <v>0</v>
      </c>
      <c r="Z267" s="16">
        <v>0</v>
      </c>
    </row>
    <row r="268" spans="1:26" x14ac:dyDescent="0.3">
      <c r="A268" s="15">
        <v>266</v>
      </c>
      <c r="B268" s="15" t="s">
        <v>201</v>
      </c>
      <c r="C268" s="13" t="s">
        <v>513</v>
      </c>
      <c r="D268" s="9" t="s">
        <v>332</v>
      </c>
      <c r="E268" s="16">
        <v>1984</v>
      </c>
      <c r="F268" s="13" t="s">
        <v>432</v>
      </c>
      <c r="G268" s="15" t="s">
        <v>453</v>
      </c>
      <c r="H268" s="9"/>
      <c r="I268" s="16">
        <v>1</v>
      </c>
      <c r="J268" s="16">
        <v>1</v>
      </c>
      <c r="K268" s="16">
        <v>1</v>
      </c>
      <c r="L268" s="16">
        <v>1</v>
      </c>
      <c r="M268" s="16">
        <v>0</v>
      </c>
      <c r="N268" s="16">
        <v>0</v>
      </c>
      <c r="O268" s="16">
        <v>0</v>
      </c>
      <c r="P268" s="16">
        <v>0</v>
      </c>
      <c r="Q268" s="13"/>
      <c r="R268" s="16">
        <v>0</v>
      </c>
      <c r="S268" s="16">
        <v>0</v>
      </c>
      <c r="T268" s="16">
        <v>0</v>
      </c>
      <c r="U268" s="13"/>
      <c r="V268" s="16">
        <v>0</v>
      </c>
      <c r="W268" s="16">
        <v>0</v>
      </c>
      <c r="X268" s="16">
        <v>1</v>
      </c>
      <c r="Y268" s="16">
        <v>0</v>
      </c>
      <c r="Z268" s="16">
        <v>0</v>
      </c>
    </row>
    <row r="269" spans="1:26" x14ac:dyDescent="0.3">
      <c r="A269" s="15">
        <v>267</v>
      </c>
      <c r="B269" s="15" t="s">
        <v>202</v>
      </c>
      <c r="C269" s="13" t="s">
        <v>513</v>
      </c>
      <c r="D269" s="9" t="s">
        <v>328</v>
      </c>
      <c r="E269" s="16">
        <v>1993</v>
      </c>
      <c r="F269" s="13" t="s">
        <v>432</v>
      </c>
      <c r="G269" s="15" t="s">
        <v>445</v>
      </c>
      <c r="H269" s="9"/>
      <c r="I269" s="16">
        <v>1</v>
      </c>
      <c r="J269" s="16">
        <v>1</v>
      </c>
      <c r="K269" s="16">
        <v>1</v>
      </c>
      <c r="L269" s="16">
        <v>1</v>
      </c>
      <c r="M269" s="16">
        <v>0</v>
      </c>
      <c r="N269" s="16">
        <v>0</v>
      </c>
      <c r="O269" s="16">
        <v>0</v>
      </c>
      <c r="P269" s="16">
        <v>0</v>
      </c>
      <c r="Q269" s="13"/>
      <c r="R269" s="16">
        <v>0</v>
      </c>
      <c r="S269" s="16">
        <v>0</v>
      </c>
      <c r="T269" s="16">
        <v>0</v>
      </c>
      <c r="U269" s="13"/>
      <c r="V269" s="16">
        <v>0</v>
      </c>
      <c r="W269" s="16">
        <v>0</v>
      </c>
      <c r="X269" s="16">
        <v>1</v>
      </c>
      <c r="Y269" s="16">
        <v>0</v>
      </c>
      <c r="Z269" s="16">
        <v>0</v>
      </c>
    </row>
    <row r="270" spans="1:26" x14ac:dyDescent="0.3">
      <c r="A270" s="15">
        <v>268</v>
      </c>
      <c r="B270" s="15" t="s">
        <v>203</v>
      </c>
      <c r="C270" s="13" t="s">
        <v>513</v>
      </c>
      <c r="D270" s="9" t="s">
        <v>328</v>
      </c>
      <c r="E270" s="16">
        <v>1992</v>
      </c>
      <c r="F270" s="13" t="s">
        <v>432</v>
      </c>
      <c r="G270" s="15" t="s">
        <v>445</v>
      </c>
      <c r="H270" s="9"/>
      <c r="I270" s="16">
        <v>1</v>
      </c>
      <c r="J270" s="16">
        <v>1</v>
      </c>
      <c r="K270" s="16">
        <v>1</v>
      </c>
      <c r="L270" s="16">
        <v>1</v>
      </c>
      <c r="M270" s="16">
        <v>0</v>
      </c>
      <c r="N270" s="16">
        <v>0</v>
      </c>
      <c r="O270" s="16">
        <v>0</v>
      </c>
      <c r="P270" s="16">
        <v>0</v>
      </c>
      <c r="Q270" s="13"/>
      <c r="R270" s="16">
        <v>0</v>
      </c>
      <c r="S270" s="16">
        <v>0</v>
      </c>
      <c r="T270" s="16">
        <v>0</v>
      </c>
      <c r="U270" s="13"/>
      <c r="V270" s="16">
        <v>0</v>
      </c>
      <c r="W270" s="16">
        <v>0</v>
      </c>
      <c r="X270" s="16">
        <v>1</v>
      </c>
      <c r="Y270" s="16">
        <v>0</v>
      </c>
      <c r="Z270" s="16">
        <v>0</v>
      </c>
    </row>
    <row r="271" spans="1:26" x14ac:dyDescent="0.3">
      <c r="A271" s="15">
        <v>269</v>
      </c>
      <c r="B271" s="15" t="s">
        <v>204</v>
      </c>
      <c r="C271" s="13" t="s">
        <v>513</v>
      </c>
      <c r="D271" s="9" t="s">
        <v>328</v>
      </c>
      <c r="E271" s="16">
        <v>1992</v>
      </c>
      <c r="F271" s="13" t="s">
        <v>432</v>
      </c>
      <c r="G271" s="15" t="s">
        <v>445</v>
      </c>
      <c r="H271" s="9"/>
      <c r="I271" s="16">
        <v>1</v>
      </c>
      <c r="J271" s="16">
        <v>1</v>
      </c>
      <c r="K271" s="16">
        <v>1</v>
      </c>
      <c r="L271" s="16">
        <v>1</v>
      </c>
      <c r="M271" s="16">
        <v>0</v>
      </c>
      <c r="N271" s="16">
        <v>0</v>
      </c>
      <c r="O271" s="16">
        <v>0</v>
      </c>
      <c r="P271" s="16">
        <v>0</v>
      </c>
      <c r="Q271" s="13"/>
      <c r="R271" s="16">
        <v>0</v>
      </c>
      <c r="S271" s="16">
        <v>0</v>
      </c>
      <c r="T271" s="16">
        <v>0</v>
      </c>
      <c r="U271" s="13"/>
      <c r="V271" s="16">
        <v>0</v>
      </c>
      <c r="W271" s="16">
        <v>0</v>
      </c>
      <c r="X271" s="16">
        <v>1</v>
      </c>
      <c r="Y271" s="16">
        <v>0</v>
      </c>
      <c r="Z271" s="16">
        <v>0</v>
      </c>
    </row>
    <row r="272" spans="1:26" x14ac:dyDescent="0.3">
      <c r="A272" s="15">
        <v>270</v>
      </c>
      <c r="B272" s="15" t="s">
        <v>205</v>
      </c>
      <c r="C272" s="13" t="s">
        <v>513</v>
      </c>
      <c r="D272" s="9" t="s">
        <v>328</v>
      </c>
      <c r="E272" s="16">
        <v>1991</v>
      </c>
      <c r="F272" s="13" t="s">
        <v>432</v>
      </c>
      <c r="G272" s="15" t="s">
        <v>445</v>
      </c>
      <c r="H272" s="9"/>
      <c r="I272" s="16">
        <v>1</v>
      </c>
      <c r="J272" s="16">
        <v>1</v>
      </c>
      <c r="K272" s="16">
        <v>1</v>
      </c>
      <c r="L272" s="16">
        <v>1</v>
      </c>
      <c r="M272" s="16">
        <v>0</v>
      </c>
      <c r="N272" s="16">
        <v>0</v>
      </c>
      <c r="O272" s="16">
        <v>0</v>
      </c>
      <c r="P272" s="16">
        <v>0</v>
      </c>
      <c r="Q272" s="13"/>
      <c r="R272" s="16">
        <v>0</v>
      </c>
      <c r="S272" s="16">
        <v>0</v>
      </c>
      <c r="T272" s="16">
        <v>0</v>
      </c>
      <c r="U272" s="13"/>
      <c r="V272" s="16">
        <v>0</v>
      </c>
      <c r="W272" s="16">
        <v>0</v>
      </c>
      <c r="X272" s="16">
        <v>1</v>
      </c>
      <c r="Y272" s="16">
        <v>0</v>
      </c>
      <c r="Z272" s="16">
        <v>0</v>
      </c>
    </row>
    <row r="273" spans="1:26" x14ac:dyDescent="0.3">
      <c r="A273" s="15">
        <v>271</v>
      </c>
      <c r="B273" s="15" t="s">
        <v>206</v>
      </c>
      <c r="C273" s="13" t="s">
        <v>513</v>
      </c>
      <c r="D273" s="9" t="s">
        <v>328</v>
      </c>
      <c r="E273" s="16">
        <v>1991</v>
      </c>
      <c r="F273" s="13" t="s">
        <v>432</v>
      </c>
      <c r="G273" s="15" t="s">
        <v>445</v>
      </c>
      <c r="H273" s="9"/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3"/>
      <c r="R273" s="16">
        <v>0</v>
      </c>
      <c r="S273" s="16">
        <v>0</v>
      </c>
      <c r="T273" s="16">
        <v>0</v>
      </c>
      <c r="U273" s="13"/>
      <c r="V273" s="16">
        <v>0</v>
      </c>
      <c r="W273" s="16">
        <v>0</v>
      </c>
      <c r="X273" s="16">
        <v>0</v>
      </c>
      <c r="Y273" s="16">
        <v>0</v>
      </c>
      <c r="Z273" s="16">
        <v>0</v>
      </c>
    </row>
    <row r="274" spans="1:26" x14ac:dyDescent="0.3">
      <c r="A274" s="15">
        <v>272</v>
      </c>
      <c r="B274" s="15" t="s">
        <v>207</v>
      </c>
      <c r="C274" s="13" t="s">
        <v>513</v>
      </c>
      <c r="D274" s="9" t="s">
        <v>328</v>
      </c>
      <c r="E274" s="16">
        <v>1991</v>
      </c>
      <c r="F274" s="13" t="s">
        <v>432</v>
      </c>
      <c r="G274" s="15" t="s">
        <v>445</v>
      </c>
      <c r="H274" s="9"/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3"/>
      <c r="R274" s="16">
        <v>0</v>
      </c>
      <c r="S274" s="16">
        <v>0</v>
      </c>
      <c r="T274" s="16">
        <v>0</v>
      </c>
      <c r="U274" s="13"/>
      <c r="V274" s="16">
        <v>0</v>
      </c>
      <c r="W274" s="16">
        <v>0</v>
      </c>
      <c r="X274" s="16">
        <v>0</v>
      </c>
      <c r="Y274" s="16">
        <v>0</v>
      </c>
      <c r="Z274" s="16">
        <v>0</v>
      </c>
    </row>
    <row r="275" spans="1:26" x14ac:dyDescent="0.3">
      <c r="A275" s="15">
        <v>273</v>
      </c>
      <c r="B275" s="15" t="s">
        <v>208</v>
      </c>
      <c r="C275" s="13" t="s">
        <v>513</v>
      </c>
      <c r="D275" s="9" t="s">
        <v>328</v>
      </c>
      <c r="E275" s="16">
        <v>1991</v>
      </c>
      <c r="F275" s="13" t="s">
        <v>432</v>
      </c>
      <c r="G275" s="15" t="s">
        <v>445</v>
      </c>
      <c r="H275" s="9"/>
      <c r="I275" s="16">
        <v>0</v>
      </c>
      <c r="J275" s="16">
        <v>1</v>
      </c>
      <c r="K275" s="16">
        <v>1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3"/>
      <c r="R275" s="16">
        <v>0</v>
      </c>
      <c r="S275" s="16">
        <v>0</v>
      </c>
      <c r="T275" s="16">
        <v>0</v>
      </c>
      <c r="U275" s="13"/>
      <c r="V275" s="16">
        <v>0</v>
      </c>
      <c r="W275" s="16">
        <v>0</v>
      </c>
      <c r="X275" s="16">
        <v>1</v>
      </c>
      <c r="Y275" s="16">
        <v>0</v>
      </c>
      <c r="Z275" s="16">
        <v>0</v>
      </c>
    </row>
    <row r="276" spans="1:26" x14ac:dyDescent="0.3">
      <c r="A276" s="15">
        <v>274</v>
      </c>
      <c r="B276" s="15" t="s">
        <v>209</v>
      </c>
      <c r="C276" s="13" t="s">
        <v>513</v>
      </c>
      <c r="D276" s="9" t="s">
        <v>328</v>
      </c>
      <c r="E276" s="16">
        <v>1990</v>
      </c>
      <c r="F276" s="13" t="s">
        <v>432</v>
      </c>
      <c r="G276" s="15" t="s">
        <v>445</v>
      </c>
      <c r="H276" s="9"/>
      <c r="I276" s="16">
        <v>1</v>
      </c>
      <c r="J276" s="16">
        <v>0</v>
      </c>
      <c r="K276" s="16">
        <v>1</v>
      </c>
      <c r="L276" s="16">
        <v>1</v>
      </c>
      <c r="M276" s="16">
        <v>0</v>
      </c>
      <c r="N276" s="16">
        <v>0</v>
      </c>
      <c r="O276" s="16">
        <v>0</v>
      </c>
      <c r="P276" s="16">
        <v>0</v>
      </c>
      <c r="Q276" s="13"/>
      <c r="R276" s="16">
        <v>0</v>
      </c>
      <c r="S276" s="16">
        <v>0</v>
      </c>
      <c r="T276" s="16">
        <v>0</v>
      </c>
      <c r="U276" s="13"/>
      <c r="V276" s="16">
        <v>0</v>
      </c>
      <c r="W276" s="16">
        <v>0</v>
      </c>
      <c r="X276" s="16">
        <v>1</v>
      </c>
      <c r="Y276" s="16">
        <v>0</v>
      </c>
      <c r="Z276" s="16">
        <v>0</v>
      </c>
    </row>
    <row r="277" spans="1:26" x14ac:dyDescent="0.3">
      <c r="A277" s="15">
        <v>275</v>
      </c>
      <c r="B277" s="15" t="s">
        <v>210</v>
      </c>
      <c r="C277" s="13" t="s">
        <v>513</v>
      </c>
      <c r="D277" s="9" t="s">
        <v>328</v>
      </c>
      <c r="E277" s="16">
        <v>1990</v>
      </c>
      <c r="F277" s="13" t="s">
        <v>432</v>
      </c>
      <c r="G277" s="15" t="s">
        <v>445</v>
      </c>
      <c r="H277" s="9"/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3"/>
      <c r="R277" s="16">
        <v>0</v>
      </c>
      <c r="S277" s="16">
        <v>0</v>
      </c>
      <c r="T277" s="16">
        <v>0</v>
      </c>
      <c r="U277" s="13"/>
      <c r="V277" s="16">
        <v>0</v>
      </c>
      <c r="W277" s="16">
        <v>0</v>
      </c>
      <c r="X277" s="16">
        <v>0</v>
      </c>
      <c r="Y277" s="16">
        <v>0</v>
      </c>
      <c r="Z277" s="16">
        <v>0</v>
      </c>
    </row>
    <row r="278" spans="1:26" x14ac:dyDescent="0.3">
      <c r="A278" s="15">
        <v>276</v>
      </c>
      <c r="B278" s="15" t="s">
        <v>211</v>
      </c>
      <c r="C278" s="13" t="s">
        <v>513</v>
      </c>
      <c r="D278" s="9" t="s">
        <v>328</v>
      </c>
      <c r="E278" s="16">
        <v>1990</v>
      </c>
      <c r="F278" s="13" t="s">
        <v>432</v>
      </c>
      <c r="G278" s="15" t="s">
        <v>445</v>
      </c>
      <c r="H278" s="9"/>
      <c r="I278" s="16">
        <v>1</v>
      </c>
      <c r="J278" s="16">
        <v>1</v>
      </c>
      <c r="K278" s="16">
        <v>1</v>
      </c>
      <c r="L278" s="16">
        <v>1</v>
      </c>
      <c r="M278" s="16">
        <v>0</v>
      </c>
      <c r="N278" s="16">
        <v>0</v>
      </c>
      <c r="O278" s="16">
        <v>0</v>
      </c>
      <c r="P278" s="16">
        <v>0</v>
      </c>
      <c r="Q278" s="13"/>
      <c r="R278" s="16">
        <v>0</v>
      </c>
      <c r="S278" s="16">
        <v>0</v>
      </c>
      <c r="T278" s="16">
        <v>0</v>
      </c>
      <c r="U278" s="13"/>
      <c r="V278" s="16">
        <v>0</v>
      </c>
      <c r="W278" s="16">
        <v>0</v>
      </c>
      <c r="X278" s="16">
        <v>1</v>
      </c>
      <c r="Y278" s="16">
        <v>0</v>
      </c>
      <c r="Z278" s="16">
        <v>0</v>
      </c>
    </row>
    <row r="279" spans="1:26" x14ac:dyDescent="0.3">
      <c r="A279" s="15">
        <v>277</v>
      </c>
      <c r="B279" s="15" t="s">
        <v>212</v>
      </c>
      <c r="C279" s="13" t="s">
        <v>513</v>
      </c>
      <c r="D279" s="9" t="s">
        <v>328</v>
      </c>
      <c r="E279" s="16">
        <v>1990</v>
      </c>
      <c r="F279" s="13" t="s">
        <v>432</v>
      </c>
      <c r="G279" s="15" t="s">
        <v>445</v>
      </c>
      <c r="H279" s="9"/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3"/>
      <c r="R279" s="16">
        <v>0</v>
      </c>
      <c r="S279" s="16">
        <v>0</v>
      </c>
      <c r="T279" s="16">
        <v>0</v>
      </c>
      <c r="U279" s="13"/>
      <c r="V279" s="16">
        <v>0</v>
      </c>
      <c r="W279" s="16">
        <v>0</v>
      </c>
      <c r="X279" s="16">
        <v>0</v>
      </c>
      <c r="Y279" s="16">
        <v>0</v>
      </c>
      <c r="Z279" s="16">
        <v>0</v>
      </c>
    </row>
    <row r="280" spans="1:26" x14ac:dyDescent="0.3">
      <c r="A280" s="15">
        <v>278</v>
      </c>
      <c r="B280" s="15" t="s">
        <v>213</v>
      </c>
      <c r="C280" s="13" t="s">
        <v>513</v>
      </c>
      <c r="D280" s="9" t="s">
        <v>332</v>
      </c>
      <c r="E280" s="16">
        <v>1988</v>
      </c>
      <c r="F280" s="13" t="s">
        <v>432</v>
      </c>
      <c r="G280" s="15" t="s">
        <v>445</v>
      </c>
      <c r="H280" s="9"/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3"/>
      <c r="R280" s="16">
        <v>0</v>
      </c>
      <c r="S280" s="16">
        <v>0</v>
      </c>
      <c r="T280" s="16">
        <v>0</v>
      </c>
      <c r="U280" s="13"/>
      <c r="V280" s="16">
        <v>0</v>
      </c>
      <c r="W280" s="16">
        <v>0</v>
      </c>
      <c r="X280" s="16">
        <v>0</v>
      </c>
      <c r="Y280" s="16">
        <v>0</v>
      </c>
      <c r="Z280" s="16">
        <v>0</v>
      </c>
    </row>
    <row r="281" spans="1:26" x14ac:dyDescent="0.3">
      <c r="A281" s="15">
        <v>279</v>
      </c>
      <c r="B281" s="15" t="s">
        <v>214</v>
      </c>
      <c r="C281" s="13" t="s">
        <v>513</v>
      </c>
      <c r="D281" s="9" t="s">
        <v>332</v>
      </c>
      <c r="E281" s="16">
        <v>1988</v>
      </c>
      <c r="F281" s="13" t="s">
        <v>432</v>
      </c>
      <c r="G281" s="15" t="s">
        <v>445</v>
      </c>
      <c r="H281" s="9"/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3"/>
      <c r="R281" s="16">
        <v>0</v>
      </c>
      <c r="S281" s="16">
        <v>0</v>
      </c>
      <c r="T281" s="16">
        <v>0</v>
      </c>
      <c r="U281" s="13"/>
      <c r="V281" s="16">
        <v>0</v>
      </c>
      <c r="W281" s="16">
        <v>0</v>
      </c>
      <c r="X281" s="16">
        <v>0</v>
      </c>
      <c r="Y281" s="16">
        <v>0</v>
      </c>
      <c r="Z281" s="16">
        <v>0</v>
      </c>
    </row>
    <row r="282" spans="1:26" x14ac:dyDescent="0.3">
      <c r="A282" s="15">
        <v>280</v>
      </c>
      <c r="B282" s="15" t="s">
        <v>215</v>
      </c>
      <c r="C282" s="13" t="s">
        <v>513</v>
      </c>
      <c r="D282" s="9" t="s">
        <v>328</v>
      </c>
      <c r="E282" s="16">
        <v>1985</v>
      </c>
      <c r="F282" s="13" t="s">
        <v>432</v>
      </c>
      <c r="G282" s="15" t="s">
        <v>453</v>
      </c>
      <c r="H282" s="9"/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3"/>
      <c r="R282" s="16">
        <v>0</v>
      </c>
      <c r="S282" s="16">
        <v>0</v>
      </c>
      <c r="T282" s="16">
        <v>0</v>
      </c>
      <c r="U282" s="13"/>
      <c r="V282" s="16">
        <v>0</v>
      </c>
      <c r="W282" s="16">
        <v>0</v>
      </c>
      <c r="X282" s="16">
        <v>0</v>
      </c>
      <c r="Y282" s="16">
        <v>0</v>
      </c>
      <c r="Z282" s="16">
        <v>0</v>
      </c>
    </row>
    <row r="283" spans="1:26" x14ac:dyDescent="0.3">
      <c r="A283" s="15">
        <v>281</v>
      </c>
      <c r="B283" s="15" t="s">
        <v>216</v>
      </c>
      <c r="C283" s="13" t="s">
        <v>513</v>
      </c>
      <c r="D283" s="9" t="s">
        <v>332</v>
      </c>
      <c r="E283" s="16">
        <v>1983</v>
      </c>
      <c r="F283" s="13" t="s">
        <v>432</v>
      </c>
      <c r="G283" s="15" t="s">
        <v>445</v>
      </c>
      <c r="H283" s="9"/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3"/>
      <c r="R283" s="16">
        <v>0</v>
      </c>
      <c r="S283" s="16">
        <v>0</v>
      </c>
      <c r="T283" s="16">
        <v>0</v>
      </c>
      <c r="U283" s="13"/>
      <c r="V283" s="16">
        <v>0</v>
      </c>
      <c r="W283" s="16">
        <v>0</v>
      </c>
      <c r="X283" s="16">
        <v>0</v>
      </c>
      <c r="Y283" s="16">
        <v>0</v>
      </c>
      <c r="Z283" s="16">
        <v>0</v>
      </c>
    </row>
    <row r="284" spans="1:26" x14ac:dyDescent="0.3">
      <c r="A284" s="15">
        <v>282</v>
      </c>
      <c r="B284" s="15" t="s">
        <v>217</v>
      </c>
      <c r="C284" s="13" t="s">
        <v>514</v>
      </c>
      <c r="D284" s="9" t="s">
        <v>328</v>
      </c>
      <c r="E284" s="16">
        <v>2010</v>
      </c>
      <c r="F284" s="13" t="s">
        <v>432</v>
      </c>
      <c r="G284" s="15" t="s">
        <v>445</v>
      </c>
      <c r="H284" s="9"/>
      <c r="I284" s="16">
        <v>1</v>
      </c>
      <c r="J284" s="16">
        <v>0</v>
      </c>
      <c r="K284" s="16">
        <v>0</v>
      </c>
      <c r="L284" s="16">
        <v>1</v>
      </c>
      <c r="M284" s="16">
        <v>0</v>
      </c>
      <c r="N284" s="16">
        <v>0</v>
      </c>
      <c r="O284" s="16">
        <v>0</v>
      </c>
      <c r="P284" s="16">
        <v>0</v>
      </c>
      <c r="Q284" s="13"/>
      <c r="R284" s="16">
        <v>1</v>
      </c>
      <c r="S284" s="16">
        <v>0</v>
      </c>
      <c r="T284" s="16">
        <v>0</v>
      </c>
      <c r="U284" s="13"/>
      <c r="V284" s="16">
        <v>0</v>
      </c>
      <c r="W284" s="16">
        <v>0</v>
      </c>
      <c r="X284" s="16">
        <v>0</v>
      </c>
      <c r="Y284" s="16">
        <v>0</v>
      </c>
      <c r="Z284" s="16">
        <v>0</v>
      </c>
    </row>
    <row r="285" spans="1:26" x14ac:dyDescent="0.3">
      <c r="A285" s="15">
        <v>283</v>
      </c>
      <c r="B285" s="15" t="s">
        <v>218</v>
      </c>
      <c r="C285" s="13" t="s">
        <v>514</v>
      </c>
      <c r="D285" s="9" t="s">
        <v>328</v>
      </c>
      <c r="E285" s="16">
        <v>2008</v>
      </c>
      <c r="F285" s="13" t="s">
        <v>432</v>
      </c>
      <c r="G285" s="15" t="s">
        <v>445</v>
      </c>
      <c r="H285" s="9"/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3"/>
      <c r="R285" s="16">
        <v>1</v>
      </c>
      <c r="S285" s="16">
        <v>0</v>
      </c>
      <c r="T285" s="16">
        <v>0</v>
      </c>
      <c r="U285" s="13"/>
      <c r="V285" s="16">
        <v>0</v>
      </c>
      <c r="W285" s="16">
        <v>0</v>
      </c>
      <c r="X285" s="16">
        <v>0</v>
      </c>
      <c r="Y285" s="16">
        <v>0</v>
      </c>
      <c r="Z285" s="16">
        <v>0</v>
      </c>
    </row>
    <row r="286" spans="1:26" x14ac:dyDescent="0.3">
      <c r="A286" s="15">
        <v>284</v>
      </c>
      <c r="B286" s="15" t="s">
        <v>219</v>
      </c>
      <c r="C286" s="13" t="s">
        <v>514</v>
      </c>
      <c r="D286" s="9" t="s">
        <v>328</v>
      </c>
      <c r="E286" s="16">
        <v>2003</v>
      </c>
      <c r="F286" s="13" t="s">
        <v>432</v>
      </c>
      <c r="G286" s="15" t="s">
        <v>445</v>
      </c>
      <c r="H286" s="9"/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3"/>
      <c r="R286" s="16">
        <v>1</v>
      </c>
      <c r="S286" s="16">
        <v>0</v>
      </c>
      <c r="T286" s="16">
        <v>0</v>
      </c>
      <c r="U286" s="13"/>
      <c r="V286" s="16">
        <v>0</v>
      </c>
      <c r="W286" s="16">
        <v>0</v>
      </c>
      <c r="X286" s="16">
        <v>0</v>
      </c>
      <c r="Y286" s="16">
        <v>0</v>
      </c>
      <c r="Z286" s="16">
        <v>0</v>
      </c>
    </row>
    <row r="287" spans="1:26" x14ac:dyDescent="0.3">
      <c r="A287" s="15">
        <v>285</v>
      </c>
      <c r="B287" s="15" t="s">
        <v>401</v>
      </c>
      <c r="C287" s="13" t="s">
        <v>494</v>
      </c>
      <c r="D287" s="9" t="s">
        <v>567</v>
      </c>
      <c r="E287" s="16" t="s">
        <v>449</v>
      </c>
      <c r="F287" s="13" t="s">
        <v>431</v>
      </c>
      <c r="G287" s="15" t="s">
        <v>462</v>
      </c>
      <c r="H287" s="9"/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3"/>
      <c r="R287" s="16">
        <v>0</v>
      </c>
      <c r="S287" s="16">
        <v>0</v>
      </c>
      <c r="T287" s="16">
        <v>0</v>
      </c>
      <c r="U287" s="13"/>
      <c r="V287" s="16">
        <v>0</v>
      </c>
      <c r="W287" s="16">
        <v>0</v>
      </c>
      <c r="X287" s="16">
        <v>0</v>
      </c>
      <c r="Y287" s="16">
        <v>0</v>
      </c>
      <c r="Z287" s="16">
        <v>0</v>
      </c>
    </row>
    <row r="288" spans="1:26" x14ac:dyDescent="0.3">
      <c r="A288" s="15">
        <v>286</v>
      </c>
      <c r="B288" s="15" t="s">
        <v>402</v>
      </c>
      <c r="C288" s="13" t="s">
        <v>495</v>
      </c>
      <c r="D288" s="9" t="s">
        <v>568</v>
      </c>
      <c r="E288" s="16">
        <v>2005</v>
      </c>
      <c r="F288" s="13" t="s">
        <v>434</v>
      </c>
      <c r="G288" s="15" t="s">
        <v>447</v>
      </c>
      <c r="H288" s="9"/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3"/>
      <c r="R288" s="16">
        <v>0</v>
      </c>
      <c r="S288" s="16">
        <v>0</v>
      </c>
      <c r="T288" s="16">
        <v>0</v>
      </c>
      <c r="U288" s="13"/>
      <c r="V288" s="16">
        <v>0</v>
      </c>
      <c r="W288" s="16">
        <v>0</v>
      </c>
      <c r="X288" s="16">
        <v>0</v>
      </c>
      <c r="Y288" s="16">
        <v>0</v>
      </c>
      <c r="Z288" s="16">
        <v>0</v>
      </c>
    </row>
    <row r="289" spans="1:26" x14ac:dyDescent="0.3">
      <c r="A289" s="15">
        <v>287</v>
      </c>
      <c r="B289" s="15" t="s">
        <v>403</v>
      </c>
      <c r="C289" s="13" t="s">
        <v>495</v>
      </c>
      <c r="D289" s="9" t="s">
        <v>569</v>
      </c>
      <c r="E289" s="16">
        <v>2010</v>
      </c>
      <c r="F289" s="13" t="s">
        <v>434</v>
      </c>
      <c r="G289" s="15" t="s">
        <v>447</v>
      </c>
      <c r="H289" s="9"/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3"/>
      <c r="R289" s="16">
        <v>0</v>
      </c>
      <c r="S289" s="16">
        <v>0</v>
      </c>
      <c r="T289" s="16">
        <v>0</v>
      </c>
      <c r="U289" s="13"/>
      <c r="V289" s="16">
        <v>0</v>
      </c>
      <c r="W289" s="16">
        <v>0</v>
      </c>
      <c r="X289" s="16">
        <v>0</v>
      </c>
      <c r="Y289" s="16">
        <v>0</v>
      </c>
      <c r="Z289" s="16">
        <v>0</v>
      </c>
    </row>
    <row r="290" spans="1:26" x14ac:dyDescent="0.3">
      <c r="A290" s="15">
        <v>288</v>
      </c>
      <c r="B290" s="15" t="s">
        <v>404</v>
      </c>
      <c r="C290" s="13" t="s">
        <v>495</v>
      </c>
      <c r="D290" s="9" t="s">
        <v>570</v>
      </c>
      <c r="E290" s="16">
        <v>2007</v>
      </c>
      <c r="F290" s="13" t="s">
        <v>434</v>
      </c>
      <c r="G290" s="15" t="s">
        <v>447</v>
      </c>
      <c r="H290" s="9"/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3"/>
      <c r="R290" s="16">
        <v>0</v>
      </c>
      <c r="S290" s="16">
        <v>0</v>
      </c>
      <c r="T290" s="16">
        <v>0</v>
      </c>
      <c r="U290" s="13"/>
      <c r="V290" s="16">
        <v>0</v>
      </c>
      <c r="W290" s="16">
        <v>0</v>
      </c>
      <c r="X290" s="16">
        <v>0</v>
      </c>
      <c r="Y290" s="16">
        <v>0</v>
      </c>
      <c r="Z290" s="16">
        <v>0</v>
      </c>
    </row>
    <row r="291" spans="1:26" x14ac:dyDescent="0.3">
      <c r="A291" s="15">
        <v>289</v>
      </c>
      <c r="B291" s="15" t="s">
        <v>405</v>
      </c>
      <c r="C291" s="13" t="s">
        <v>495</v>
      </c>
      <c r="D291" s="9" t="s">
        <v>571</v>
      </c>
      <c r="E291" s="16">
        <v>2008</v>
      </c>
      <c r="F291" s="13" t="s">
        <v>434</v>
      </c>
      <c r="G291" s="15" t="s">
        <v>447</v>
      </c>
      <c r="H291" s="9"/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3"/>
      <c r="R291" s="16">
        <v>0</v>
      </c>
      <c r="S291" s="16">
        <v>0</v>
      </c>
      <c r="T291" s="16">
        <v>0</v>
      </c>
      <c r="U291" s="13"/>
      <c r="V291" s="16">
        <v>0</v>
      </c>
      <c r="W291" s="16">
        <v>0</v>
      </c>
      <c r="X291" s="16">
        <v>0</v>
      </c>
      <c r="Y291" s="16">
        <v>0</v>
      </c>
      <c r="Z291" s="16">
        <v>0</v>
      </c>
    </row>
    <row r="292" spans="1:26" x14ac:dyDescent="0.3">
      <c r="A292" s="15">
        <v>290</v>
      </c>
      <c r="B292" s="15" t="s">
        <v>406</v>
      </c>
      <c r="C292" s="13" t="s">
        <v>495</v>
      </c>
      <c r="D292" s="9" t="s">
        <v>572</v>
      </c>
      <c r="E292" s="16">
        <v>2006</v>
      </c>
      <c r="F292" s="13" t="s">
        <v>434</v>
      </c>
      <c r="G292" s="15" t="s">
        <v>447</v>
      </c>
      <c r="H292" s="9"/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3"/>
      <c r="R292" s="16">
        <v>0</v>
      </c>
      <c r="S292" s="16">
        <v>0</v>
      </c>
      <c r="T292" s="16">
        <v>0</v>
      </c>
      <c r="U292" s="13"/>
      <c r="V292" s="16">
        <v>0</v>
      </c>
      <c r="W292" s="16">
        <v>0</v>
      </c>
      <c r="X292" s="16">
        <v>0</v>
      </c>
      <c r="Y292" s="16">
        <v>0</v>
      </c>
      <c r="Z292" s="16">
        <v>0</v>
      </c>
    </row>
    <row r="293" spans="1:26" x14ac:dyDescent="0.3">
      <c r="A293" s="15">
        <v>291</v>
      </c>
      <c r="B293" s="15" t="s">
        <v>220</v>
      </c>
      <c r="C293" s="13" t="s">
        <v>515</v>
      </c>
      <c r="D293" s="9" t="s">
        <v>332</v>
      </c>
      <c r="E293" s="16">
        <v>2019</v>
      </c>
      <c r="F293" s="13" t="s">
        <v>432</v>
      </c>
      <c r="G293" s="15" t="s">
        <v>445</v>
      </c>
      <c r="H293" s="9"/>
      <c r="I293" s="16">
        <v>1</v>
      </c>
      <c r="J293" s="16">
        <v>0</v>
      </c>
      <c r="K293" s="16">
        <v>1</v>
      </c>
      <c r="L293" s="16">
        <v>1</v>
      </c>
      <c r="M293" s="16">
        <v>0</v>
      </c>
      <c r="N293" s="16">
        <v>1</v>
      </c>
      <c r="O293" s="16">
        <v>1</v>
      </c>
      <c r="P293" s="16">
        <v>0</v>
      </c>
      <c r="Q293" s="13"/>
      <c r="R293" s="16">
        <v>1</v>
      </c>
      <c r="S293" s="16">
        <v>0</v>
      </c>
      <c r="T293" s="16">
        <v>0</v>
      </c>
      <c r="U293" s="13"/>
      <c r="V293" s="16">
        <v>0</v>
      </c>
      <c r="W293" s="16">
        <v>0</v>
      </c>
      <c r="X293" s="16">
        <v>0</v>
      </c>
      <c r="Y293" s="16">
        <v>0</v>
      </c>
      <c r="Z293" s="16">
        <v>1</v>
      </c>
    </row>
    <row r="294" spans="1:26" x14ac:dyDescent="0.3">
      <c r="A294" s="15">
        <v>292</v>
      </c>
      <c r="B294" s="15" t="s">
        <v>407</v>
      </c>
      <c r="C294" s="13" t="s">
        <v>516</v>
      </c>
      <c r="D294" s="9" t="s">
        <v>527</v>
      </c>
      <c r="E294" s="16">
        <v>2017</v>
      </c>
      <c r="F294" s="13" t="s">
        <v>432</v>
      </c>
      <c r="G294" s="15" t="s">
        <v>445</v>
      </c>
      <c r="H294" s="9"/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3"/>
      <c r="R294" s="16">
        <v>1</v>
      </c>
      <c r="S294" s="16">
        <v>0</v>
      </c>
      <c r="T294" s="16">
        <v>0</v>
      </c>
      <c r="U294" s="13"/>
      <c r="V294" s="16">
        <v>0</v>
      </c>
      <c r="W294" s="16">
        <v>0</v>
      </c>
      <c r="X294" s="16">
        <v>0</v>
      </c>
      <c r="Y294" s="16">
        <v>0</v>
      </c>
      <c r="Z294" s="16">
        <v>0</v>
      </c>
    </row>
    <row r="295" spans="1:26" x14ac:dyDescent="0.3">
      <c r="A295" s="15">
        <v>293</v>
      </c>
      <c r="B295" s="15" t="s">
        <v>224</v>
      </c>
      <c r="C295" s="13" t="s">
        <v>516</v>
      </c>
      <c r="D295" s="9" t="s">
        <v>331</v>
      </c>
      <c r="E295" s="16">
        <v>2017</v>
      </c>
      <c r="F295" s="13" t="s">
        <v>432</v>
      </c>
      <c r="G295" s="15" t="s">
        <v>445</v>
      </c>
      <c r="H295" s="9"/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3"/>
      <c r="R295" s="16">
        <v>1</v>
      </c>
      <c r="S295" s="16">
        <v>1</v>
      </c>
      <c r="T295" s="16">
        <v>1</v>
      </c>
      <c r="U295" s="13"/>
      <c r="V295" s="16">
        <v>0</v>
      </c>
      <c r="W295" s="16">
        <v>0</v>
      </c>
      <c r="X295" s="16">
        <v>0</v>
      </c>
      <c r="Y295" s="16">
        <v>0</v>
      </c>
      <c r="Z295" s="16">
        <v>0</v>
      </c>
    </row>
    <row r="296" spans="1:26" x14ac:dyDescent="0.3">
      <c r="A296" s="15">
        <v>294</v>
      </c>
      <c r="B296" s="15" t="s">
        <v>225</v>
      </c>
      <c r="C296" s="13" t="s">
        <v>516</v>
      </c>
      <c r="D296" s="9" t="s">
        <v>331</v>
      </c>
      <c r="E296" s="16">
        <v>2017</v>
      </c>
      <c r="F296" s="13" t="s">
        <v>432</v>
      </c>
      <c r="G296" s="15" t="s">
        <v>445</v>
      </c>
      <c r="H296" s="9"/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3"/>
      <c r="R296" s="16">
        <v>1</v>
      </c>
      <c r="S296" s="16">
        <v>1</v>
      </c>
      <c r="T296" s="16">
        <v>1</v>
      </c>
      <c r="U296" s="13"/>
      <c r="V296" s="16">
        <v>0</v>
      </c>
      <c r="W296" s="16">
        <v>0</v>
      </c>
      <c r="X296" s="16">
        <v>0</v>
      </c>
      <c r="Y296" s="16">
        <v>0</v>
      </c>
      <c r="Z296" s="16">
        <v>0</v>
      </c>
    </row>
    <row r="297" spans="1:26" x14ac:dyDescent="0.3">
      <c r="A297" s="15">
        <v>295</v>
      </c>
      <c r="B297" s="15" t="s">
        <v>226</v>
      </c>
      <c r="C297" s="13" t="s">
        <v>516</v>
      </c>
      <c r="D297" s="9" t="s">
        <v>328</v>
      </c>
      <c r="E297" s="16">
        <v>2017</v>
      </c>
      <c r="F297" s="13" t="s">
        <v>432</v>
      </c>
      <c r="G297" s="15" t="s">
        <v>445</v>
      </c>
      <c r="H297" s="9"/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3"/>
      <c r="R297" s="16">
        <v>0</v>
      </c>
      <c r="S297" s="16">
        <v>1</v>
      </c>
      <c r="T297" s="16">
        <v>0</v>
      </c>
      <c r="U297" s="13"/>
      <c r="V297" s="16">
        <v>0</v>
      </c>
      <c r="W297" s="16">
        <v>0</v>
      </c>
      <c r="X297" s="16">
        <v>0</v>
      </c>
      <c r="Y297" s="16">
        <v>0</v>
      </c>
      <c r="Z297" s="16">
        <v>0</v>
      </c>
    </row>
    <row r="298" spans="1:26" x14ac:dyDescent="0.3">
      <c r="A298" s="15">
        <v>296</v>
      </c>
      <c r="B298" s="15" t="s">
        <v>227</v>
      </c>
      <c r="C298" s="13" t="s">
        <v>516</v>
      </c>
      <c r="D298" s="9" t="s">
        <v>331</v>
      </c>
      <c r="E298" s="16">
        <v>2017</v>
      </c>
      <c r="F298" s="13" t="s">
        <v>432</v>
      </c>
      <c r="G298" s="15" t="s">
        <v>445</v>
      </c>
      <c r="H298" s="9"/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3"/>
      <c r="R298" s="16">
        <v>1</v>
      </c>
      <c r="S298" s="16">
        <v>1</v>
      </c>
      <c r="T298" s="16">
        <v>1</v>
      </c>
      <c r="U298" s="13"/>
      <c r="V298" s="16">
        <v>0</v>
      </c>
      <c r="W298" s="16">
        <v>0</v>
      </c>
      <c r="X298" s="16">
        <v>0</v>
      </c>
      <c r="Y298" s="16">
        <v>0</v>
      </c>
      <c r="Z298" s="16">
        <v>0</v>
      </c>
    </row>
    <row r="299" spans="1:26" x14ac:dyDescent="0.3">
      <c r="A299" s="15">
        <v>297</v>
      </c>
      <c r="B299" s="15" t="s">
        <v>228</v>
      </c>
      <c r="C299" s="13" t="s">
        <v>516</v>
      </c>
      <c r="D299" s="9" t="s">
        <v>331</v>
      </c>
      <c r="E299" s="16">
        <v>2017</v>
      </c>
      <c r="F299" s="13" t="s">
        <v>432</v>
      </c>
      <c r="G299" s="15" t="s">
        <v>445</v>
      </c>
      <c r="H299" s="9"/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3"/>
      <c r="R299" s="16">
        <v>1</v>
      </c>
      <c r="S299" s="16">
        <v>1</v>
      </c>
      <c r="T299" s="16">
        <v>1</v>
      </c>
      <c r="U299" s="13"/>
      <c r="V299" s="16">
        <v>0</v>
      </c>
      <c r="W299" s="16">
        <v>0</v>
      </c>
      <c r="X299" s="16">
        <v>0</v>
      </c>
      <c r="Y299" s="16">
        <v>0</v>
      </c>
      <c r="Z299" s="16">
        <v>0</v>
      </c>
    </row>
    <row r="300" spans="1:26" x14ac:dyDescent="0.3">
      <c r="A300" s="15">
        <v>298</v>
      </c>
      <c r="B300" s="15" t="s">
        <v>229</v>
      </c>
      <c r="C300" s="13" t="s">
        <v>516</v>
      </c>
      <c r="D300" s="9" t="s">
        <v>331</v>
      </c>
      <c r="E300" s="16">
        <v>2017</v>
      </c>
      <c r="F300" s="13" t="s">
        <v>432</v>
      </c>
      <c r="G300" s="15" t="s">
        <v>445</v>
      </c>
      <c r="H300" s="9"/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3"/>
      <c r="R300" s="16">
        <v>1</v>
      </c>
      <c r="S300" s="16">
        <v>1</v>
      </c>
      <c r="T300" s="16">
        <v>1</v>
      </c>
      <c r="U300" s="13"/>
      <c r="V300" s="16">
        <v>0</v>
      </c>
      <c r="W300" s="16">
        <v>0</v>
      </c>
      <c r="X300" s="16">
        <v>0</v>
      </c>
      <c r="Y300" s="16">
        <v>0</v>
      </c>
      <c r="Z300" s="16">
        <v>0</v>
      </c>
    </row>
    <row r="301" spans="1:26" x14ac:dyDescent="0.3">
      <c r="A301" s="15">
        <v>299</v>
      </c>
      <c r="B301" s="15" t="s">
        <v>230</v>
      </c>
      <c r="C301" s="13" t="s">
        <v>516</v>
      </c>
      <c r="D301" s="9" t="s">
        <v>328</v>
      </c>
      <c r="E301" s="16">
        <v>2017</v>
      </c>
      <c r="F301" s="13" t="s">
        <v>432</v>
      </c>
      <c r="G301" s="15" t="s">
        <v>445</v>
      </c>
      <c r="H301" s="9"/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3"/>
      <c r="R301" s="16">
        <v>1</v>
      </c>
      <c r="S301" s="16">
        <v>0</v>
      </c>
      <c r="T301" s="16">
        <v>0</v>
      </c>
      <c r="U301" s="13"/>
      <c r="V301" s="16">
        <v>0</v>
      </c>
      <c r="W301" s="16">
        <v>0</v>
      </c>
      <c r="X301" s="16">
        <v>0</v>
      </c>
      <c r="Y301" s="16">
        <v>0</v>
      </c>
      <c r="Z301" s="16">
        <v>0</v>
      </c>
    </row>
    <row r="302" spans="1:26" x14ac:dyDescent="0.3">
      <c r="A302" s="15">
        <v>300</v>
      </c>
      <c r="B302" s="15" t="s">
        <v>231</v>
      </c>
      <c r="C302" s="13" t="s">
        <v>516</v>
      </c>
      <c r="D302" s="9" t="s">
        <v>331</v>
      </c>
      <c r="E302" s="16">
        <v>2017</v>
      </c>
      <c r="F302" s="13" t="s">
        <v>432</v>
      </c>
      <c r="G302" s="15" t="s">
        <v>445</v>
      </c>
      <c r="H302" s="9"/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3"/>
      <c r="R302" s="16">
        <v>1</v>
      </c>
      <c r="S302" s="16">
        <v>1</v>
      </c>
      <c r="T302" s="16">
        <v>1</v>
      </c>
      <c r="U302" s="13"/>
      <c r="V302" s="16">
        <v>0</v>
      </c>
      <c r="W302" s="16">
        <v>0</v>
      </c>
      <c r="X302" s="16">
        <v>0</v>
      </c>
      <c r="Y302" s="16">
        <v>0</v>
      </c>
      <c r="Z302" s="16">
        <v>0</v>
      </c>
    </row>
    <row r="303" spans="1:26" x14ac:dyDescent="0.3">
      <c r="A303" s="15">
        <v>301</v>
      </c>
      <c r="B303" s="15" t="s">
        <v>408</v>
      </c>
      <c r="C303" s="13" t="s">
        <v>495</v>
      </c>
      <c r="D303" s="9" t="s">
        <v>573</v>
      </c>
      <c r="E303" s="16">
        <v>2011</v>
      </c>
      <c r="F303" s="13" t="s">
        <v>431</v>
      </c>
      <c r="G303" s="15" t="s">
        <v>463</v>
      </c>
      <c r="H303" s="9"/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3"/>
      <c r="R303" s="16">
        <v>0</v>
      </c>
      <c r="S303" s="16">
        <v>0</v>
      </c>
      <c r="T303" s="16">
        <v>0</v>
      </c>
      <c r="U303" s="13"/>
      <c r="V303" s="16">
        <v>0</v>
      </c>
      <c r="W303" s="16">
        <v>0</v>
      </c>
      <c r="X303" s="16">
        <v>0</v>
      </c>
      <c r="Y303" s="16">
        <v>0</v>
      </c>
      <c r="Z303" s="16">
        <v>0</v>
      </c>
    </row>
    <row r="304" spans="1:26" x14ac:dyDescent="0.3">
      <c r="A304" s="15">
        <v>302</v>
      </c>
      <c r="B304" s="15" t="s">
        <v>409</v>
      </c>
      <c r="C304" s="13" t="s">
        <v>495</v>
      </c>
      <c r="D304" s="9" t="s">
        <v>574</v>
      </c>
      <c r="E304" s="16">
        <v>2011</v>
      </c>
      <c r="F304" s="13" t="s">
        <v>431</v>
      </c>
      <c r="G304" s="15" t="s">
        <v>463</v>
      </c>
      <c r="H304" s="9"/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3"/>
      <c r="R304" s="16">
        <v>0</v>
      </c>
      <c r="S304" s="16">
        <v>0</v>
      </c>
      <c r="T304" s="16">
        <v>0</v>
      </c>
      <c r="U304" s="13"/>
      <c r="V304" s="16">
        <v>0</v>
      </c>
      <c r="W304" s="16">
        <v>0</v>
      </c>
      <c r="X304" s="16">
        <v>0</v>
      </c>
      <c r="Y304" s="16">
        <v>0</v>
      </c>
      <c r="Z304" s="16">
        <v>0</v>
      </c>
    </row>
    <row r="305" spans="1:26" x14ac:dyDescent="0.3">
      <c r="A305" s="15">
        <v>303</v>
      </c>
      <c r="B305" s="15" t="s">
        <v>410</v>
      </c>
      <c r="C305" s="13" t="s">
        <v>495</v>
      </c>
      <c r="D305" s="9" t="s">
        <v>575</v>
      </c>
      <c r="E305" s="16">
        <v>2010</v>
      </c>
      <c r="F305" s="13" t="s">
        <v>431</v>
      </c>
      <c r="G305" s="15" t="s">
        <v>464</v>
      </c>
      <c r="H305" s="9"/>
      <c r="I305" s="16">
        <v>1</v>
      </c>
      <c r="J305" s="16">
        <v>0</v>
      </c>
      <c r="K305" s="16">
        <v>1</v>
      </c>
      <c r="L305" s="16">
        <v>1</v>
      </c>
      <c r="M305" s="16">
        <v>0</v>
      </c>
      <c r="N305" s="16">
        <v>0</v>
      </c>
      <c r="O305" s="16">
        <v>0</v>
      </c>
      <c r="P305" s="16">
        <v>0</v>
      </c>
      <c r="Q305" s="13"/>
      <c r="R305" s="16">
        <v>0</v>
      </c>
      <c r="S305" s="16">
        <v>0</v>
      </c>
      <c r="T305" s="16">
        <v>0</v>
      </c>
      <c r="U305" s="13"/>
      <c r="V305" s="16">
        <v>0</v>
      </c>
      <c r="W305" s="16">
        <v>0</v>
      </c>
      <c r="X305" s="16">
        <v>1</v>
      </c>
      <c r="Y305" s="16">
        <v>0</v>
      </c>
      <c r="Z305" s="16">
        <v>0</v>
      </c>
    </row>
    <row r="306" spans="1:26" x14ac:dyDescent="0.3">
      <c r="A306" s="15">
        <v>304</v>
      </c>
      <c r="B306" s="15" t="s">
        <v>411</v>
      </c>
      <c r="C306" s="13" t="s">
        <v>494</v>
      </c>
      <c r="D306" s="9" t="s">
        <v>576</v>
      </c>
      <c r="E306" s="16">
        <v>2012</v>
      </c>
      <c r="F306" s="13" t="s">
        <v>431</v>
      </c>
      <c r="G306" s="15" t="s">
        <v>465</v>
      </c>
      <c r="H306" s="9"/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3"/>
      <c r="R306" s="16">
        <v>0</v>
      </c>
      <c r="S306" s="16">
        <v>0</v>
      </c>
      <c r="T306" s="16">
        <v>0</v>
      </c>
      <c r="U306" s="13"/>
      <c r="V306" s="16">
        <v>0</v>
      </c>
      <c r="W306" s="16">
        <v>0</v>
      </c>
      <c r="X306" s="16">
        <v>0</v>
      </c>
      <c r="Y306" s="16">
        <v>0</v>
      </c>
      <c r="Z306" s="16">
        <v>0</v>
      </c>
    </row>
    <row r="307" spans="1:26" x14ac:dyDescent="0.3">
      <c r="A307" s="15">
        <v>305</v>
      </c>
      <c r="B307" s="15" t="s">
        <v>232</v>
      </c>
      <c r="C307" s="13" t="s">
        <v>517</v>
      </c>
      <c r="D307" s="9" t="s">
        <v>334</v>
      </c>
      <c r="E307" s="16">
        <v>2017</v>
      </c>
      <c r="F307" s="13" t="s">
        <v>432</v>
      </c>
      <c r="G307" s="15" t="s">
        <v>453</v>
      </c>
      <c r="H307" s="9"/>
      <c r="I307" s="16">
        <v>1</v>
      </c>
      <c r="J307" s="16">
        <v>1</v>
      </c>
      <c r="K307" s="16">
        <v>1</v>
      </c>
      <c r="L307" s="16">
        <v>1</v>
      </c>
      <c r="M307" s="16">
        <v>0</v>
      </c>
      <c r="N307" s="16">
        <v>1</v>
      </c>
      <c r="O307" s="16">
        <v>1</v>
      </c>
      <c r="P307" s="16">
        <v>0</v>
      </c>
      <c r="Q307" s="13"/>
      <c r="R307" s="16">
        <v>1</v>
      </c>
      <c r="S307" s="16">
        <v>0</v>
      </c>
      <c r="T307" s="16">
        <v>0</v>
      </c>
      <c r="U307" s="13"/>
      <c r="V307" s="16">
        <v>0</v>
      </c>
      <c r="W307" s="16">
        <v>0</v>
      </c>
      <c r="X307" s="16">
        <v>0</v>
      </c>
      <c r="Y307" s="16">
        <v>0</v>
      </c>
      <c r="Z307" s="16">
        <v>1</v>
      </c>
    </row>
    <row r="308" spans="1:26" x14ac:dyDescent="0.3">
      <c r="A308" s="15">
        <v>306</v>
      </c>
      <c r="B308" s="15" t="s">
        <v>233</v>
      </c>
      <c r="C308" s="13" t="s">
        <v>517</v>
      </c>
      <c r="D308" s="9" t="s">
        <v>334</v>
      </c>
      <c r="E308" s="16">
        <v>2016</v>
      </c>
      <c r="F308" s="13" t="s">
        <v>432</v>
      </c>
      <c r="G308" s="15" t="s">
        <v>453</v>
      </c>
      <c r="H308" s="9"/>
      <c r="I308" s="16">
        <v>1</v>
      </c>
      <c r="J308" s="16">
        <v>1</v>
      </c>
      <c r="K308" s="16">
        <v>1</v>
      </c>
      <c r="L308" s="16">
        <v>1</v>
      </c>
      <c r="M308" s="16">
        <v>0</v>
      </c>
      <c r="N308" s="16">
        <v>1</v>
      </c>
      <c r="O308" s="16">
        <v>1</v>
      </c>
      <c r="P308" s="16">
        <v>0</v>
      </c>
      <c r="Q308" s="13"/>
      <c r="R308" s="16">
        <v>1</v>
      </c>
      <c r="S308" s="16">
        <v>0</v>
      </c>
      <c r="T308" s="16">
        <v>0</v>
      </c>
      <c r="U308" s="13"/>
      <c r="V308" s="16">
        <v>0</v>
      </c>
      <c r="W308" s="16">
        <v>0</v>
      </c>
      <c r="X308" s="16">
        <v>0</v>
      </c>
      <c r="Y308" s="16">
        <v>0</v>
      </c>
      <c r="Z308" s="16">
        <v>1</v>
      </c>
    </row>
    <row r="309" spans="1:26" x14ac:dyDescent="0.3">
      <c r="A309" s="15">
        <v>307</v>
      </c>
      <c r="B309" s="15" t="s">
        <v>234</v>
      </c>
      <c r="C309" s="13" t="s">
        <v>517</v>
      </c>
      <c r="D309" s="9" t="s">
        <v>334</v>
      </c>
      <c r="E309" s="16">
        <v>2017</v>
      </c>
      <c r="F309" s="13" t="s">
        <v>432</v>
      </c>
      <c r="G309" s="15" t="s">
        <v>453</v>
      </c>
      <c r="H309" s="9"/>
      <c r="I309" s="16">
        <v>1</v>
      </c>
      <c r="J309" s="16">
        <v>1</v>
      </c>
      <c r="K309" s="16">
        <v>1</v>
      </c>
      <c r="L309" s="16">
        <v>1</v>
      </c>
      <c r="M309" s="16">
        <v>0</v>
      </c>
      <c r="N309" s="16">
        <v>1</v>
      </c>
      <c r="O309" s="16">
        <v>1</v>
      </c>
      <c r="P309" s="16">
        <v>0</v>
      </c>
      <c r="Q309" s="13"/>
      <c r="R309" s="16">
        <v>1</v>
      </c>
      <c r="S309" s="16">
        <v>0</v>
      </c>
      <c r="T309" s="16">
        <v>0</v>
      </c>
      <c r="U309" s="13"/>
      <c r="V309" s="16">
        <v>0</v>
      </c>
      <c r="W309" s="16">
        <v>0</v>
      </c>
      <c r="X309" s="16">
        <v>0</v>
      </c>
      <c r="Y309" s="16">
        <v>0</v>
      </c>
      <c r="Z309" s="16">
        <v>1</v>
      </c>
    </row>
    <row r="310" spans="1:26" x14ac:dyDescent="0.3">
      <c r="A310" s="15">
        <v>308</v>
      </c>
      <c r="B310" s="15" t="s">
        <v>235</v>
      </c>
      <c r="C310" s="13" t="s">
        <v>517</v>
      </c>
      <c r="D310" s="9" t="s">
        <v>334</v>
      </c>
      <c r="E310" s="16">
        <v>2017</v>
      </c>
      <c r="F310" s="13" t="s">
        <v>432</v>
      </c>
      <c r="G310" s="15" t="s">
        <v>453</v>
      </c>
      <c r="H310" s="9"/>
      <c r="I310" s="16">
        <v>1</v>
      </c>
      <c r="J310" s="16">
        <v>1</v>
      </c>
      <c r="K310" s="16">
        <v>1</v>
      </c>
      <c r="L310" s="16">
        <v>1</v>
      </c>
      <c r="M310" s="16">
        <v>0</v>
      </c>
      <c r="N310" s="16">
        <v>1</v>
      </c>
      <c r="O310" s="16">
        <v>1</v>
      </c>
      <c r="P310" s="16">
        <v>0</v>
      </c>
      <c r="Q310" s="13"/>
      <c r="R310" s="16">
        <v>1</v>
      </c>
      <c r="S310" s="16">
        <v>0</v>
      </c>
      <c r="T310" s="16">
        <v>0</v>
      </c>
      <c r="U310" s="13"/>
      <c r="V310" s="16">
        <v>0</v>
      </c>
      <c r="W310" s="16">
        <v>0</v>
      </c>
      <c r="X310" s="16">
        <v>0</v>
      </c>
      <c r="Y310" s="16">
        <v>0</v>
      </c>
      <c r="Z310" s="16">
        <v>1</v>
      </c>
    </row>
    <row r="311" spans="1:26" x14ac:dyDescent="0.3">
      <c r="A311" s="15">
        <v>309</v>
      </c>
      <c r="B311" s="15" t="s">
        <v>236</v>
      </c>
      <c r="C311" s="13" t="s">
        <v>517</v>
      </c>
      <c r="D311" s="9" t="s">
        <v>334</v>
      </c>
      <c r="E311" s="16">
        <v>2017</v>
      </c>
      <c r="F311" s="13" t="s">
        <v>432</v>
      </c>
      <c r="G311" s="15" t="s">
        <v>453</v>
      </c>
      <c r="H311" s="9"/>
      <c r="I311" s="16">
        <v>1</v>
      </c>
      <c r="J311" s="16">
        <v>1</v>
      </c>
      <c r="K311" s="16">
        <v>1</v>
      </c>
      <c r="L311" s="16">
        <v>1</v>
      </c>
      <c r="M311" s="16">
        <v>0</v>
      </c>
      <c r="N311" s="16">
        <v>1</v>
      </c>
      <c r="O311" s="16">
        <v>1</v>
      </c>
      <c r="P311" s="16">
        <v>0</v>
      </c>
      <c r="Q311" s="13"/>
      <c r="R311" s="16">
        <v>1</v>
      </c>
      <c r="S311" s="16">
        <v>0</v>
      </c>
      <c r="T311" s="16">
        <v>0</v>
      </c>
      <c r="U311" s="13"/>
      <c r="V311" s="16">
        <v>0</v>
      </c>
      <c r="W311" s="16">
        <v>0</v>
      </c>
      <c r="X311" s="16">
        <v>0</v>
      </c>
      <c r="Y311" s="16">
        <v>0</v>
      </c>
      <c r="Z311" s="16">
        <v>1</v>
      </c>
    </row>
    <row r="312" spans="1:26" x14ac:dyDescent="0.3">
      <c r="A312" s="15">
        <v>310</v>
      </c>
      <c r="B312" s="15" t="s">
        <v>237</v>
      </c>
      <c r="C312" s="13" t="s">
        <v>517</v>
      </c>
      <c r="D312" s="9" t="s">
        <v>334</v>
      </c>
      <c r="E312" s="16">
        <v>2016</v>
      </c>
      <c r="F312" s="13" t="s">
        <v>432</v>
      </c>
      <c r="G312" s="15" t="s">
        <v>453</v>
      </c>
      <c r="H312" s="9"/>
      <c r="I312" s="16">
        <v>1</v>
      </c>
      <c r="J312" s="16">
        <v>1</v>
      </c>
      <c r="K312" s="16">
        <v>1</v>
      </c>
      <c r="L312" s="16">
        <v>1</v>
      </c>
      <c r="M312" s="16">
        <v>0</v>
      </c>
      <c r="N312" s="16">
        <v>1</v>
      </c>
      <c r="O312" s="16">
        <v>1</v>
      </c>
      <c r="P312" s="16">
        <v>0</v>
      </c>
      <c r="Q312" s="13"/>
      <c r="R312" s="16">
        <v>1</v>
      </c>
      <c r="S312" s="16">
        <v>0</v>
      </c>
      <c r="T312" s="16">
        <v>0</v>
      </c>
      <c r="U312" s="13"/>
      <c r="V312" s="16">
        <v>0</v>
      </c>
      <c r="W312" s="16">
        <v>0</v>
      </c>
      <c r="X312" s="16">
        <v>0</v>
      </c>
      <c r="Y312" s="16">
        <v>0</v>
      </c>
      <c r="Z312" s="16">
        <v>1</v>
      </c>
    </row>
    <row r="313" spans="1:26" x14ac:dyDescent="0.3">
      <c r="A313" s="15">
        <v>311</v>
      </c>
      <c r="B313" s="15" t="s">
        <v>238</v>
      </c>
      <c r="C313" s="13" t="s">
        <v>498</v>
      </c>
      <c r="D313" s="9" t="s">
        <v>328</v>
      </c>
      <c r="E313" s="16">
        <v>2017</v>
      </c>
      <c r="F313" s="13" t="s">
        <v>432</v>
      </c>
      <c r="G313" s="15" t="s">
        <v>444</v>
      </c>
      <c r="H313" s="9"/>
      <c r="I313" s="16">
        <v>1</v>
      </c>
      <c r="J313" s="16">
        <v>1</v>
      </c>
      <c r="K313" s="16">
        <v>1</v>
      </c>
      <c r="L313" s="16">
        <v>1</v>
      </c>
      <c r="M313" s="16">
        <v>0</v>
      </c>
      <c r="N313" s="16">
        <v>0</v>
      </c>
      <c r="O313" s="16">
        <v>0</v>
      </c>
      <c r="P313" s="16">
        <v>0</v>
      </c>
      <c r="Q313" s="13"/>
      <c r="R313" s="16">
        <v>1</v>
      </c>
      <c r="S313" s="16">
        <v>0</v>
      </c>
      <c r="T313" s="16">
        <v>0</v>
      </c>
      <c r="U313" s="13"/>
      <c r="V313" s="16">
        <v>0</v>
      </c>
      <c r="W313" s="16">
        <v>1</v>
      </c>
      <c r="X313" s="16">
        <v>0</v>
      </c>
      <c r="Y313" s="16">
        <v>0</v>
      </c>
      <c r="Z313" s="16">
        <v>0</v>
      </c>
    </row>
    <row r="314" spans="1:26" x14ac:dyDescent="0.3">
      <c r="A314" s="15">
        <v>312</v>
      </c>
      <c r="B314" s="15" t="s">
        <v>412</v>
      </c>
      <c r="C314" s="13" t="s">
        <v>498</v>
      </c>
      <c r="D314" s="9" t="s">
        <v>530</v>
      </c>
      <c r="E314" s="16">
        <v>2018</v>
      </c>
      <c r="F314" s="13" t="s">
        <v>432</v>
      </c>
      <c r="G314" s="15" t="s">
        <v>444</v>
      </c>
      <c r="H314" s="9"/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3"/>
      <c r="R314" s="16">
        <v>1</v>
      </c>
      <c r="S314" s="16">
        <v>0</v>
      </c>
      <c r="T314" s="16">
        <v>0</v>
      </c>
      <c r="U314" s="13"/>
      <c r="V314" s="16">
        <v>0</v>
      </c>
      <c r="W314" s="16">
        <v>0</v>
      </c>
      <c r="X314" s="16">
        <v>0</v>
      </c>
      <c r="Y314" s="16">
        <v>0</v>
      </c>
      <c r="Z314" s="16">
        <v>0</v>
      </c>
    </row>
    <row r="315" spans="1:26" x14ac:dyDescent="0.3">
      <c r="A315" s="15">
        <v>313</v>
      </c>
      <c r="B315" s="15" t="s">
        <v>413</v>
      </c>
      <c r="C315" s="13" t="s">
        <v>498</v>
      </c>
      <c r="D315" s="9" t="s">
        <v>530</v>
      </c>
      <c r="E315" s="16">
        <v>2017</v>
      </c>
      <c r="F315" s="13" t="s">
        <v>432</v>
      </c>
      <c r="G315" s="15" t="s">
        <v>444</v>
      </c>
      <c r="H315" s="9"/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3"/>
      <c r="R315" s="16">
        <v>1</v>
      </c>
      <c r="S315" s="16">
        <v>0</v>
      </c>
      <c r="T315" s="16">
        <v>0</v>
      </c>
      <c r="U315" s="13"/>
      <c r="V315" s="16">
        <v>0</v>
      </c>
      <c r="W315" s="16">
        <v>0</v>
      </c>
      <c r="X315" s="16">
        <v>0</v>
      </c>
      <c r="Y315" s="16">
        <v>0</v>
      </c>
      <c r="Z315" s="16">
        <v>0</v>
      </c>
    </row>
    <row r="316" spans="1:26" x14ac:dyDescent="0.3">
      <c r="A316" s="15">
        <v>314</v>
      </c>
      <c r="B316" s="15" t="s">
        <v>414</v>
      </c>
      <c r="C316" s="13" t="s">
        <v>498</v>
      </c>
      <c r="D316" s="9" t="s">
        <v>529</v>
      </c>
      <c r="E316" s="16">
        <v>2017</v>
      </c>
      <c r="F316" s="13" t="s">
        <v>432</v>
      </c>
      <c r="G316" s="15" t="s">
        <v>444</v>
      </c>
      <c r="H316" s="9"/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3"/>
      <c r="R316" s="16">
        <v>0</v>
      </c>
      <c r="S316" s="16">
        <v>0</v>
      </c>
      <c r="T316" s="16">
        <v>0</v>
      </c>
      <c r="U316" s="13"/>
      <c r="V316" s="16">
        <v>0</v>
      </c>
      <c r="W316" s="16">
        <v>0</v>
      </c>
      <c r="X316" s="16">
        <v>0</v>
      </c>
      <c r="Y316" s="16">
        <v>0</v>
      </c>
      <c r="Z316" s="16">
        <v>0</v>
      </c>
    </row>
    <row r="317" spans="1:26" x14ac:dyDescent="0.3">
      <c r="A317" s="15">
        <v>315</v>
      </c>
      <c r="B317" s="15" t="s">
        <v>239</v>
      </c>
      <c r="C317" s="13" t="s">
        <v>498</v>
      </c>
      <c r="D317" s="9" t="s">
        <v>328</v>
      </c>
      <c r="E317" s="16">
        <v>2016</v>
      </c>
      <c r="F317" s="13" t="s">
        <v>432</v>
      </c>
      <c r="G317" s="15" t="s">
        <v>444</v>
      </c>
      <c r="H317" s="9"/>
      <c r="I317" s="16">
        <v>1</v>
      </c>
      <c r="J317" s="16">
        <v>1</v>
      </c>
      <c r="K317" s="16">
        <v>1</v>
      </c>
      <c r="L317" s="16">
        <v>1</v>
      </c>
      <c r="M317" s="16">
        <v>0</v>
      </c>
      <c r="N317" s="16">
        <v>0</v>
      </c>
      <c r="O317" s="16">
        <v>0</v>
      </c>
      <c r="P317" s="16">
        <v>0</v>
      </c>
      <c r="Q317" s="13"/>
      <c r="R317" s="16">
        <v>1</v>
      </c>
      <c r="S317" s="16">
        <v>0</v>
      </c>
      <c r="T317" s="16">
        <v>0</v>
      </c>
      <c r="U317" s="13"/>
      <c r="V317" s="16">
        <v>0</v>
      </c>
      <c r="W317" s="16">
        <v>0</v>
      </c>
      <c r="X317" s="16">
        <v>0</v>
      </c>
      <c r="Y317" s="16">
        <v>0</v>
      </c>
      <c r="Z317" s="16">
        <v>0</v>
      </c>
    </row>
    <row r="318" spans="1:26" x14ac:dyDescent="0.3">
      <c r="A318" s="15">
        <v>316</v>
      </c>
      <c r="B318" s="15" t="s">
        <v>240</v>
      </c>
      <c r="C318" s="13" t="s">
        <v>498</v>
      </c>
      <c r="D318" s="9" t="s">
        <v>328</v>
      </c>
      <c r="E318" s="16">
        <v>2018</v>
      </c>
      <c r="F318" s="13" t="s">
        <v>432</v>
      </c>
      <c r="G318" s="15" t="s">
        <v>444</v>
      </c>
      <c r="H318" s="9"/>
      <c r="I318" s="16">
        <v>1</v>
      </c>
      <c r="J318" s="16">
        <v>1</v>
      </c>
      <c r="K318" s="16">
        <v>1</v>
      </c>
      <c r="L318" s="16">
        <v>1</v>
      </c>
      <c r="M318" s="16">
        <v>0</v>
      </c>
      <c r="N318" s="16">
        <v>0</v>
      </c>
      <c r="O318" s="16">
        <v>0</v>
      </c>
      <c r="P318" s="16">
        <v>0</v>
      </c>
      <c r="Q318" s="13"/>
      <c r="R318" s="16">
        <v>1</v>
      </c>
      <c r="S318" s="16">
        <v>0</v>
      </c>
      <c r="T318" s="16">
        <v>0</v>
      </c>
      <c r="U318" s="13"/>
      <c r="V318" s="16">
        <v>0</v>
      </c>
      <c r="W318" s="16">
        <v>1</v>
      </c>
      <c r="X318" s="16">
        <v>0</v>
      </c>
      <c r="Y318" s="16">
        <v>0</v>
      </c>
      <c r="Z318" s="16">
        <v>0</v>
      </c>
    </row>
    <row r="319" spans="1:26" x14ac:dyDescent="0.3">
      <c r="A319" s="15">
        <v>317</v>
      </c>
      <c r="B319" s="15" t="s">
        <v>241</v>
      </c>
      <c r="C319" s="13" t="s">
        <v>498</v>
      </c>
      <c r="D319" s="9" t="s">
        <v>328</v>
      </c>
      <c r="E319" s="16">
        <v>2017</v>
      </c>
      <c r="F319" s="13" t="s">
        <v>432</v>
      </c>
      <c r="G319" s="15" t="s">
        <v>444</v>
      </c>
      <c r="H319" s="9"/>
      <c r="I319" s="16">
        <v>1</v>
      </c>
      <c r="J319" s="16">
        <v>1</v>
      </c>
      <c r="K319" s="16">
        <v>1</v>
      </c>
      <c r="L319" s="16">
        <v>1</v>
      </c>
      <c r="M319" s="16">
        <v>0</v>
      </c>
      <c r="N319" s="16">
        <v>0</v>
      </c>
      <c r="O319" s="16">
        <v>0</v>
      </c>
      <c r="P319" s="16">
        <v>0</v>
      </c>
      <c r="Q319" s="13"/>
      <c r="R319" s="16">
        <v>1</v>
      </c>
      <c r="S319" s="16">
        <v>0</v>
      </c>
      <c r="T319" s="16">
        <v>0</v>
      </c>
      <c r="U319" s="13"/>
      <c r="V319" s="16">
        <v>0</v>
      </c>
      <c r="W319" s="16">
        <v>1</v>
      </c>
      <c r="X319" s="16">
        <v>0</v>
      </c>
      <c r="Y319" s="16">
        <v>0</v>
      </c>
      <c r="Z319" s="16">
        <v>0</v>
      </c>
    </row>
    <row r="320" spans="1:26" x14ac:dyDescent="0.3">
      <c r="A320" s="15">
        <v>318</v>
      </c>
      <c r="B320" s="15" t="s">
        <v>415</v>
      </c>
      <c r="C320" s="13" t="s">
        <v>498</v>
      </c>
      <c r="D320" s="9" t="s">
        <v>530</v>
      </c>
      <c r="E320" s="16">
        <v>2017</v>
      </c>
      <c r="F320" s="13" t="s">
        <v>432</v>
      </c>
      <c r="G320" s="15" t="s">
        <v>444</v>
      </c>
      <c r="H320" s="9"/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3"/>
      <c r="R320" s="16">
        <v>1</v>
      </c>
      <c r="S320" s="16">
        <v>0</v>
      </c>
      <c r="T320" s="16">
        <v>0</v>
      </c>
      <c r="U320" s="13"/>
      <c r="V320" s="16">
        <v>0</v>
      </c>
      <c r="W320" s="16">
        <v>0</v>
      </c>
      <c r="X320" s="16">
        <v>0</v>
      </c>
      <c r="Y320" s="16">
        <v>0</v>
      </c>
      <c r="Z320" s="16">
        <v>0</v>
      </c>
    </row>
    <row r="321" spans="1:26" x14ac:dyDescent="0.3">
      <c r="A321" s="15">
        <v>319</v>
      </c>
      <c r="B321" s="15" t="s">
        <v>242</v>
      </c>
      <c r="C321" s="13" t="s">
        <v>498</v>
      </c>
      <c r="D321" s="9" t="s">
        <v>328</v>
      </c>
      <c r="E321" s="16">
        <v>2016</v>
      </c>
      <c r="F321" s="13" t="s">
        <v>432</v>
      </c>
      <c r="G321" s="15" t="s">
        <v>444</v>
      </c>
      <c r="H321" s="9"/>
      <c r="I321" s="16">
        <v>1</v>
      </c>
      <c r="J321" s="16">
        <v>1</v>
      </c>
      <c r="K321" s="16">
        <v>1</v>
      </c>
      <c r="L321" s="16">
        <v>1</v>
      </c>
      <c r="M321" s="16">
        <v>0</v>
      </c>
      <c r="N321" s="16">
        <v>0</v>
      </c>
      <c r="O321" s="16">
        <v>0</v>
      </c>
      <c r="P321" s="16">
        <v>0</v>
      </c>
      <c r="Q321" s="13"/>
      <c r="R321" s="16">
        <v>1</v>
      </c>
      <c r="S321" s="16">
        <v>0</v>
      </c>
      <c r="T321" s="16">
        <v>0</v>
      </c>
      <c r="U321" s="13"/>
      <c r="V321" s="16">
        <v>0</v>
      </c>
      <c r="W321" s="16">
        <v>1</v>
      </c>
      <c r="X321" s="16">
        <v>0</v>
      </c>
      <c r="Y321" s="16">
        <v>0</v>
      </c>
      <c r="Z321" s="16">
        <v>0</v>
      </c>
    </row>
    <row r="322" spans="1:26" x14ac:dyDescent="0.3">
      <c r="A322" s="15">
        <v>320</v>
      </c>
      <c r="B322" s="15" t="s">
        <v>243</v>
      </c>
      <c r="C322" s="13" t="s">
        <v>498</v>
      </c>
      <c r="D322" s="9" t="s">
        <v>328</v>
      </c>
      <c r="E322" s="16">
        <v>2017</v>
      </c>
      <c r="F322" s="13" t="s">
        <v>432</v>
      </c>
      <c r="G322" s="15" t="s">
        <v>444</v>
      </c>
      <c r="H322" s="9"/>
      <c r="I322" s="16">
        <v>1</v>
      </c>
      <c r="J322" s="16">
        <v>1</v>
      </c>
      <c r="K322" s="16">
        <v>1</v>
      </c>
      <c r="L322" s="16">
        <v>1</v>
      </c>
      <c r="M322" s="16">
        <v>0</v>
      </c>
      <c r="N322" s="16">
        <v>0</v>
      </c>
      <c r="O322" s="16">
        <v>0</v>
      </c>
      <c r="P322" s="16">
        <v>0</v>
      </c>
      <c r="Q322" s="13"/>
      <c r="R322" s="16">
        <v>1</v>
      </c>
      <c r="S322" s="16">
        <v>0</v>
      </c>
      <c r="T322" s="16">
        <v>0</v>
      </c>
      <c r="U322" s="13"/>
      <c r="V322" s="16">
        <v>0</v>
      </c>
      <c r="W322" s="16">
        <v>0</v>
      </c>
      <c r="X322" s="16">
        <v>0</v>
      </c>
      <c r="Y322" s="16">
        <v>0</v>
      </c>
      <c r="Z322" s="16">
        <v>0</v>
      </c>
    </row>
    <row r="323" spans="1:26" x14ac:dyDescent="0.3">
      <c r="A323" s="15">
        <v>321</v>
      </c>
      <c r="B323" s="15" t="s">
        <v>416</v>
      </c>
      <c r="C323" s="13" t="s">
        <v>498</v>
      </c>
      <c r="D323" s="9" t="s">
        <v>529</v>
      </c>
      <c r="E323" s="16">
        <v>2017</v>
      </c>
      <c r="F323" s="13" t="s">
        <v>432</v>
      </c>
      <c r="G323" s="15" t="s">
        <v>444</v>
      </c>
      <c r="H323" s="9"/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3"/>
      <c r="R323" s="16">
        <v>1</v>
      </c>
      <c r="S323" s="16">
        <v>0</v>
      </c>
      <c r="T323" s="16">
        <v>0</v>
      </c>
      <c r="U323" s="13"/>
      <c r="V323" s="16">
        <v>0</v>
      </c>
      <c r="W323" s="16">
        <v>0</v>
      </c>
      <c r="X323" s="16">
        <v>0</v>
      </c>
      <c r="Y323" s="16">
        <v>0</v>
      </c>
      <c r="Z323" s="16">
        <v>0</v>
      </c>
    </row>
    <row r="324" spans="1:26" x14ac:dyDescent="0.3">
      <c r="A324" s="15">
        <v>322</v>
      </c>
      <c r="B324" s="15" t="s">
        <v>244</v>
      </c>
      <c r="C324" s="13" t="s">
        <v>498</v>
      </c>
      <c r="D324" s="9" t="s">
        <v>328</v>
      </c>
      <c r="E324" s="16">
        <v>2017</v>
      </c>
      <c r="F324" s="13" t="s">
        <v>432</v>
      </c>
      <c r="G324" s="15" t="s">
        <v>444</v>
      </c>
      <c r="H324" s="9"/>
      <c r="I324" s="16">
        <v>1</v>
      </c>
      <c r="J324" s="16">
        <v>1</v>
      </c>
      <c r="K324" s="16">
        <v>1</v>
      </c>
      <c r="L324" s="16">
        <v>1</v>
      </c>
      <c r="M324" s="16">
        <v>0</v>
      </c>
      <c r="N324" s="16">
        <v>0</v>
      </c>
      <c r="O324" s="16">
        <v>0</v>
      </c>
      <c r="P324" s="16">
        <v>0</v>
      </c>
      <c r="Q324" s="13"/>
      <c r="R324" s="16">
        <v>1</v>
      </c>
      <c r="S324" s="16">
        <v>0</v>
      </c>
      <c r="T324" s="16">
        <v>0</v>
      </c>
      <c r="U324" s="13"/>
      <c r="V324" s="16">
        <v>0</v>
      </c>
      <c r="W324" s="16">
        <v>1</v>
      </c>
      <c r="X324" s="16">
        <v>0</v>
      </c>
      <c r="Y324" s="16">
        <v>0</v>
      </c>
      <c r="Z324" s="16">
        <v>0</v>
      </c>
    </row>
    <row r="325" spans="1:26" x14ac:dyDescent="0.3">
      <c r="A325" s="15">
        <v>323</v>
      </c>
      <c r="B325" s="15" t="s">
        <v>245</v>
      </c>
      <c r="C325" s="13" t="s">
        <v>498</v>
      </c>
      <c r="D325" s="9" t="s">
        <v>328</v>
      </c>
      <c r="E325" s="16">
        <v>2016</v>
      </c>
      <c r="F325" s="13" t="s">
        <v>432</v>
      </c>
      <c r="G325" s="15" t="s">
        <v>444</v>
      </c>
      <c r="H325" s="9"/>
      <c r="I325" s="16">
        <v>1</v>
      </c>
      <c r="J325" s="16">
        <v>1</v>
      </c>
      <c r="K325" s="16">
        <v>1</v>
      </c>
      <c r="L325" s="16">
        <v>1</v>
      </c>
      <c r="M325" s="16">
        <v>0</v>
      </c>
      <c r="N325" s="16">
        <v>0</v>
      </c>
      <c r="O325" s="16">
        <v>0</v>
      </c>
      <c r="P325" s="16">
        <v>0</v>
      </c>
      <c r="Q325" s="13"/>
      <c r="R325" s="16">
        <v>1</v>
      </c>
      <c r="S325" s="16">
        <v>0</v>
      </c>
      <c r="T325" s="16">
        <v>0</v>
      </c>
      <c r="U325" s="13"/>
      <c r="V325" s="16">
        <v>0</v>
      </c>
      <c r="W325" s="16">
        <v>1</v>
      </c>
      <c r="X325" s="16">
        <v>0</v>
      </c>
      <c r="Y325" s="16">
        <v>0</v>
      </c>
      <c r="Z325" s="16">
        <v>0</v>
      </c>
    </row>
    <row r="326" spans="1:26" x14ac:dyDescent="0.3">
      <c r="A326" s="15">
        <v>324</v>
      </c>
      <c r="B326" s="15" t="s">
        <v>246</v>
      </c>
      <c r="C326" s="13" t="s">
        <v>498</v>
      </c>
      <c r="D326" s="9" t="s">
        <v>328</v>
      </c>
      <c r="E326" s="16">
        <v>2017</v>
      </c>
      <c r="F326" s="13" t="s">
        <v>432</v>
      </c>
      <c r="G326" s="15" t="s">
        <v>444</v>
      </c>
      <c r="H326" s="9"/>
      <c r="I326" s="16">
        <v>1</v>
      </c>
      <c r="J326" s="16">
        <v>1</v>
      </c>
      <c r="K326" s="16">
        <v>1</v>
      </c>
      <c r="L326" s="16">
        <v>1</v>
      </c>
      <c r="M326" s="16">
        <v>0</v>
      </c>
      <c r="N326" s="16">
        <v>0</v>
      </c>
      <c r="O326" s="16">
        <v>0</v>
      </c>
      <c r="P326" s="16">
        <v>0</v>
      </c>
      <c r="Q326" s="13"/>
      <c r="R326" s="16">
        <v>1</v>
      </c>
      <c r="S326" s="16">
        <v>0</v>
      </c>
      <c r="T326" s="16">
        <v>0</v>
      </c>
      <c r="U326" s="13"/>
      <c r="V326" s="16">
        <v>0</v>
      </c>
      <c r="W326" s="16">
        <v>1</v>
      </c>
      <c r="X326" s="16">
        <v>0</v>
      </c>
      <c r="Y326" s="16">
        <v>0</v>
      </c>
      <c r="Z326" s="16">
        <v>0</v>
      </c>
    </row>
    <row r="327" spans="1:26" x14ac:dyDescent="0.3">
      <c r="A327" s="15">
        <v>325</v>
      </c>
      <c r="B327" s="15" t="s">
        <v>417</v>
      </c>
      <c r="C327" s="13" t="s">
        <v>498</v>
      </c>
      <c r="D327" s="9" t="s">
        <v>525</v>
      </c>
      <c r="E327" s="16">
        <v>2017</v>
      </c>
      <c r="F327" s="13" t="s">
        <v>432</v>
      </c>
      <c r="G327" s="15" t="s">
        <v>444</v>
      </c>
      <c r="H327" s="9"/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3"/>
      <c r="R327" s="16">
        <v>1</v>
      </c>
      <c r="S327" s="16">
        <v>0</v>
      </c>
      <c r="T327" s="16">
        <v>0</v>
      </c>
      <c r="U327" s="13"/>
      <c r="V327" s="16">
        <v>0</v>
      </c>
      <c r="W327" s="16">
        <v>0</v>
      </c>
      <c r="X327" s="16">
        <v>0</v>
      </c>
      <c r="Y327" s="16">
        <v>0</v>
      </c>
      <c r="Z327" s="16">
        <v>0</v>
      </c>
    </row>
    <row r="328" spans="1:26" x14ac:dyDescent="0.3">
      <c r="A328" s="15">
        <v>326</v>
      </c>
      <c r="B328" s="15" t="s">
        <v>418</v>
      </c>
      <c r="C328" s="13" t="s">
        <v>498</v>
      </c>
      <c r="D328" s="9" t="s">
        <v>530</v>
      </c>
      <c r="E328" s="16">
        <v>2017</v>
      </c>
      <c r="F328" s="13" t="s">
        <v>432</v>
      </c>
      <c r="G328" s="15" t="s">
        <v>444</v>
      </c>
      <c r="H328" s="9"/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3"/>
      <c r="R328" s="16">
        <v>1</v>
      </c>
      <c r="S328" s="16">
        <v>0</v>
      </c>
      <c r="T328" s="16">
        <v>0</v>
      </c>
      <c r="U328" s="13"/>
      <c r="V328" s="16">
        <v>0</v>
      </c>
      <c r="W328" s="16">
        <v>0</v>
      </c>
      <c r="X328" s="16">
        <v>0</v>
      </c>
      <c r="Y328" s="16">
        <v>0</v>
      </c>
      <c r="Z328" s="16">
        <v>0</v>
      </c>
    </row>
    <row r="329" spans="1:26" x14ac:dyDescent="0.3">
      <c r="A329" s="15">
        <v>327</v>
      </c>
      <c r="B329" s="15" t="s">
        <v>419</v>
      </c>
      <c r="C329" s="13" t="s">
        <v>498</v>
      </c>
      <c r="D329" s="9" t="s">
        <v>530</v>
      </c>
      <c r="E329" s="16">
        <v>2017</v>
      </c>
      <c r="F329" s="13" t="s">
        <v>432</v>
      </c>
      <c r="G329" s="15" t="s">
        <v>444</v>
      </c>
      <c r="H329" s="9"/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3"/>
      <c r="R329" s="16">
        <v>1</v>
      </c>
      <c r="S329" s="16">
        <v>0</v>
      </c>
      <c r="T329" s="16">
        <v>0</v>
      </c>
      <c r="U329" s="13"/>
      <c r="V329" s="16">
        <v>0</v>
      </c>
      <c r="W329" s="16">
        <v>0</v>
      </c>
      <c r="X329" s="16">
        <v>0</v>
      </c>
      <c r="Y329" s="16">
        <v>0</v>
      </c>
      <c r="Z329" s="16">
        <v>0</v>
      </c>
    </row>
    <row r="330" spans="1:26" x14ac:dyDescent="0.3">
      <c r="A330" s="15">
        <v>328</v>
      </c>
      <c r="B330" s="15" t="s">
        <v>247</v>
      </c>
      <c r="C330" s="13" t="s">
        <v>498</v>
      </c>
      <c r="D330" s="9" t="s">
        <v>328</v>
      </c>
      <c r="E330" s="16">
        <v>2017</v>
      </c>
      <c r="F330" s="13" t="s">
        <v>432</v>
      </c>
      <c r="G330" s="15" t="s">
        <v>444</v>
      </c>
      <c r="H330" s="9"/>
      <c r="I330" s="16">
        <v>1</v>
      </c>
      <c r="J330" s="16">
        <v>1</v>
      </c>
      <c r="K330" s="16">
        <v>1</v>
      </c>
      <c r="L330" s="16">
        <v>1</v>
      </c>
      <c r="M330" s="16">
        <v>0</v>
      </c>
      <c r="N330" s="16">
        <v>0</v>
      </c>
      <c r="O330" s="16">
        <v>0</v>
      </c>
      <c r="P330" s="16">
        <v>0</v>
      </c>
      <c r="Q330" s="13"/>
      <c r="R330" s="16">
        <v>1</v>
      </c>
      <c r="S330" s="16">
        <v>0</v>
      </c>
      <c r="T330" s="16">
        <v>0</v>
      </c>
      <c r="U330" s="13"/>
      <c r="V330" s="16">
        <v>0</v>
      </c>
      <c r="W330" s="16">
        <v>0</v>
      </c>
      <c r="X330" s="16">
        <v>0</v>
      </c>
      <c r="Y330" s="16">
        <v>0</v>
      </c>
      <c r="Z330" s="16">
        <v>0</v>
      </c>
    </row>
    <row r="331" spans="1:26" x14ac:dyDescent="0.3">
      <c r="A331" s="15">
        <v>329</v>
      </c>
      <c r="B331" s="15" t="s">
        <v>420</v>
      </c>
      <c r="C331" s="13" t="s">
        <v>498</v>
      </c>
      <c r="D331" s="9" t="s">
        <v>525</v>
      </c>
      <c r="E331" s="16">
        <v>2017</v>
      </c>
      <c r="F331" s="13" t="s">
        <v>432</v>
      </c>
      <c r="G331" s="15" t="s">
        <v>444</v>
      </c>
      <c r="H331" s="9"/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3"/>
      <c r="R331" s="16">
        <v>1</v>
      </c>
      <c r="S331" s="16">
        <v>0</v>
      </c>
      <c r="T331" s="16">
        <v>0</v>
      </c>
      <c r="U331" s="13"/>
      <c r="V331" s="16">
        <v>0</v>
      </c>
      <c r="W331" s="16">
        <v>0</v>
      </c>
      <c r="X331" s="16">
        <v>0</v>
      </c>
      <c r="Y331" s="16">
        <v>0</v>
      </c>
      <c r="Z331" s="16">
        <v>0</v>
      </c>
    </row>
    <row r="332" spans="1:26" x14ac:dyDescent="0.3">
      <c r="A332" s="15">
        <v>330</v>
      </c>
      <c r="B332" s="15" t="s">
        <v>248</v>
      </c>
      <c r="C332" s="13" t="s">
        <v>498</v>
      </c>
      <c r="D332" s="9" t="s">
        <v>328</v>
      </c>
      <c r="E332" s="16">
        <v>2017</v>
      </c>
      <c r="F332" s="13" t="s">
        <v>432</v>
      </c>
      <c r="G332" s="15" t="s">
        <v>444</v>
      </c>
      <c r="H332" s="9"/>
      <c r="I332" s="16">
        <v>1</v>
      </c>
      <c r="J332" s="16">
        <v>1</v>
      </c>
      <c r="K332" s="16">
        <v>1</v>
      </c>
      <c r="L332" s="16">
        <v>1</v>
      </c>
      <c r="M332" s="16">
        <v>0</v>
      </c>
      <c r="N332" s="16">
        <v>0</v>
      </c>
      <c r="O332" s="16">
        <v>0</v>
      </c>
      <c r="P332" s="16">
        <v>0</v>
      </c>
      <c r="Q332" s="13"/>
      <c r="R332" s="16">
        <v>1</v>
      </c>
      <c r="S332" s="16">
        <v>0</v>
      </c>
      <c r="T332" s="16">
        <v>0</v>
      </c>
      <c r="U332" s="13"/>
      <c r="V332" s="16">
        <v>0</v>
      </c>
      <c r="W332" s="16">
        <v>0</v>
      </c>
      <c r="X332" s="16">
        <v>0</v>
      </c>
      <c r="Y332" s="16">
        <v>0</v>
      </c>
      <c r="Z332" s="16">
        <v>0</v>
      </c>
    </row>
    <row r="333" spans="1:26" x14ac:dyDescent="0.3">
      <c r="A333" s="15">
        <v>331</v>
      </c>
      <c r="B333" s="15" t="s">
        <v>421</v>
      </c>
      <c r="C333" s="13" t="s">
        <v>498</v>
      </c>
      <c r="D333" s="9" t="s">
        <v>530</v>
      </c>
      <c r="E333" s="16">
        <v>2017</v>
      </c>
      <c r="F333" s="13" t="s">
        <v>432</v>
      </c>
      <c r="G333" s="15" t="s">
        <v>444</v>
      </c>
      <c r="H333" s="9"/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3"/>
      <c r="R333" s="16">
        <v>1</v>
      </c>
      <c r="S333" s="16">
        <v>0</v>
      </c>
      <c r="T333" s="16">
        <v>0</v>
      </c>
      <c r="U333" s="13"/>
      <c r="V333" s="16">
        <v>0</v>
      </c>
      <c r="W333" s="16">
        <v>0</v>
      </c>
      <c r="X333" s="16">
        <v>0</v>
      </c>
      <c r="Y333" s="16">
        <v>0</v>
      </c>
      <c r="Z333" s="16">
        <v>0</v>
      </c>
    </row>
    <row r="334" spans="1:26" x14ac:dyDescent="0.3">
      <c r="A334" s="15">
        <v>332</v>
      </c>
      <c r="B334" s="15" t="s">
        <v>422</v>
      </c>
      <c r="C334" s="13" t="s">
        <v>498</v>
      </c>
      <c r="D334" s="9" t="s">
        <v>530</v>
      </c>
      <c r="E334" s="16">
        <v>2017</v>
      </c>
      <c r="F334" s="13" t="s">
        <v>432</v>
      </c>
      <c r="G334" s="15" t="s">
        <v>444</v>
      </c>
      <c r="H334" s="9"/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3"/>
      <c r="R334" s="16">
        <v>1</v>
      </c>
      <c r="S334" s="16">
        <v>0</v>
      </c>
      <c r="T334" s="16">
        <v>0</v>
      </c>
      <c r="U334" s="13"/>
      <c r="V334" s="16">
        <v>0</v>
      </c>
      <c r="W334" s="16">
        <v>0</v>
      </c>
      <c r="X334" s="16">
        <v>0</v>
      </c>
      <c r="Y334" s="16">
        <v>0</v>
      </c>
      <c r="Z334" s="16">
        <v>0</v>
      </c>
    </row>
    <row r="335" spans="1:26" x14ac:dyDescent="0.3">
      <c r="A335" s="15">
        <v>333</v>
      </c>
      <c r="B335" s="15" t="s">
        <v>423</v>
      </c>
      <c r="C335" s="13" t="s">
        <v>498</v>
      </c>
      <c r="D335" s="9" t="s">
        <v>525</v>
      </c>
      <c r="E335" s="16">
        <v>2018</v>
      </c>
      <c r="F335" s="13" t="s">
        <v>432</v>
      </c>
      <c r="G335" s="15" t="s">
        <v>444</v>
      </c>
      <c r="H335" s="9"/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3"/>
      <c r="R335" s="16">
        <v>1</v>
      </c>
      <c r="S335" s="16">
        <v>0</v>
      </c>
      <c r="T335" s="16">
        <v>0</v>
      </c>
      <c r="U335" s="13"/>
      <c r="V335" s="16">
        <v>0</v>
      </c>
      <c r="W335" s="16">
        <v>0</v>
      </c>
      <c r="X335" s="16">
        <v>0</v>
      </c>
      <c r="Y335" s="16">
        <v>0</v>
      </c>
      <c r="Z335" s="16">
        <v>0</v>
      </c>
    </row>
    <row r="336" spans="1:26" x14ac:dyDescent="0.3">
      <c r="A336" s="15">
        <v>334</v>
      </c>
      <c r="B336" s="15" t="s">
        <v>249</v>
      </c>
      <c r="C336" s="13" t="s">
        <v>498</v>
      </c>
      <c r="D336" s="9" t="s">
        <v>328</v>
      </c>
      <c r="E336" s="16">
        <v>2018</v>
      </c>
      <c r="F336" s="13" t="s">
        <v>432</v>
      </c>
      <c r="G336" s="15" t="s">
        <v>444</v>
      </c>
      <c r="H336" s="9"/>
      <c r="I336" s="16">
        <v>1</v>
      </c>
      <c r="J336" s="16">
        <v>1</v>
      </c>
      <c r="K336" s="16">
        <v>1</v>
      </c>
      <c r="L336" s="16">
        <v>1</v>
      </c>
      <c r="M336" s="16">
        <v>0</v>
      </c>
      <c r="N336" s="16">
        <v>0</v>
      </c>
      <c r="O336" s="16">
        <v>0</v>
      </c>
      <c r="P336" s="16">
        <v>0</v>
      </c>
      <c r="Q336" s="13"/>
      <c r="R336" s="16">
        <v>1</v>
      </c>
      <c r="S336" s="16">
        <v>0</v>
      </c>
      <c r="T336" s="16">
        <v>0</v>
      </c>
      <c r="U336" s="13"/>
      <c r="V336" s="16">
        <v>0</v>
      </c>
      <c r="W336" s="16">
        <v>0</v>
      </c>
      <c r="X336" s="16">
        <v>0</v>
      </c>
      <c r="Y336" s="16">
        <v>0</v>
      </c>
      <c r="Z336" s="16">
        <v>0</v>
      </c>
    </row>
    <row r="337" spans="1:26" x14ac:dyDescent="0.3">
      <c r="A337" s="15">
        <v>335</v>
      </c>
      <c r="B337" s="15" t="s">
        <v>250</v>
      </c>
      <c r="C337" s="13" t="s">
        <v>498</v>
      </c>
      <c r="D337" s="9" t="s">
        <v>328</v>
      </c>
      <c r="E337" s="16">
        <v>2018</v>
      </c>
      <c r="F337" s="13" t="s">
        <v>432</v>
      </c>
      <c r="G337" s="15" t="s">
        <v>444</v>
      </c>
      <c r="H337" s="9"/>
      <c r="I337" s="16">
        <v>0</v>
      </c>
      <c r="J337" s="16">
        <v>1</v>
      </c>
      <c r="K337" s="16">
        <v>1</v>
      </c>
      <c r="L337" s="16">
        <v>1</v>
      </c>
      <c r="M337" s="16">
        <v>0</v>
      </c>
      <c r="N337" s="16">
        <v>0</v>
      </c>
      <c r="O337" s="16">
        <v>0</v>
      </c>
      <c r="P337" s="16">
        <v>0</v>
      </c>
      <c r="Q337" s="13"/>
      <c r="R337" s="16">
        <v>1</v>
      </c>
      <c r="S337" s="16">
        <v>0</v>
      </c>
      <c r="T337" s="16">
        <v>0</v>
      </c>
      <c r="U337" s="13"/>
      <c r="V337" s="16">
        <v>0</v>
      </c>
      <c r="W337" s="16">
        <v>1</v>
      </c>
      <c r="X337" s="16">
        <v>0</v>
      </c>
      <c r="Y337" s="16">
        <v>0</v>
      </c>
      <c r="Z337" s="16">
        <v>0</v>
      </c>
    </row>
    <row r="338" spans="1:26" x14ac:dyDescent="0.3">
      <c r="A338" s="15">
        <v>336</v>
      </c>
      <c r="B338" s="15" t="s">
        <v>251</v>
      </c>
      <c r="C338" s="13" t="s">
        <v>498</v>
      </c>
      <c r="D338" s="9" t="s">
        <v>328</v>
      </c>
      <c r="E338" s="16">
        <v>2018</v>
      </c>
      <c r="F338" s="13" t="s">
        <v>432</v>
      </c>
      <c r="G338" s="15" t="s">
        <v>444</v>
      </c>
      <c r="H338" s="9"/>
      <c r="I338" s="16">
        <v>0</v>
      </c>
      <c r="J338" s="16">
        <v>1</v>
      </c>
      <c r="K338" s="16">
        <v>1</v>
      </c>
      <c r="L338" s="16">
        <v>1</v>
      </c>
      <c r="M338" s="16">
        <v>0</v>
      </c>
      <c r="N338" s="16">
        <v>0</v>
      </c>
      <c r="O338" s="16">
        <v>0</v>
      </c>
      <c r="P338" s="16">
        <v>0</v>
      </c>
      <c r="Q338" s="13"/>
      <c r="R338" s="16">
        <v>1</v>
      </c>
      <c r="S338" s="16">
        <v>0</v>
      </c>
      <c r="T338" s="16">
        <v>0</v>
      </c>
      <c r="U338" s="13"/>
      <c r="V338" s="16">
        <v>0</v>
      </c>
      <c r="W338" s="16">
        <v>1</v>
      </c>
      <c r="X338" s="16">
        <v>0</v>
      </c>
      <c r="Y338" s="16">
        <v>0</v>
      </c>
      <c r="Z338" s="16">
        <v>0</v>
      </c>
    </row>
    <row r="339" spans="1:26" x14ac:dyDescent="0.3">
      <c r="A339" s="15">
        <v>337</v>
      </c>
      <c r="B339" s="15" t="s">
        <v>424</v>
      </c>
      <c r="C339" s="13" t="s">
        <v>498</v>
      </c>
      <c r="D339" s="9" t="s">
        <v>530</v>
      </c>
      <c r="E339" s="16">
        <v>2017</v>
      </c>
      <c r="F339" s="13" t="s">
        <v>432</v>
      </c>
      <c r="G339" s="15" t="s">
        <v>444</v>
      </c>
      <c r="H339" s="9"/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3"/>
      <c r="R339" s="16">
        <v>1</v>
      </c>
      <c r="S339" s="16">
        <v>0</v>
      </c>
      <c r="T339" s="16">
        <v>0</v>
      </c>
      <c r="U339" s="13"/>
      <c r="V339" s="16">
        <v>0</v>
      </c>
      <c r="W339" s="16">
        <v>0</v>
      </c>
      <c r="X339" s="16">
        <v>0</v>
      </c>
      <c r="Y339" s="16">
        <v>0</v>
      </c>
      <c r="Z339" s="16">
        <v>0</v>
      </c>
    </row>
    <row r="340" spans="1:26" x14ac:dyDescent="0.3">
      <c r="A340" s="15">
        <v>338</v>
      </c>
      <c r="B340" s="15" t="s">
        <v>252</v>
      </c>
      <c r="C340" s="13" t="s">
        <v>498</v>
      </c>
      <c r="D340" s="9" t="s">
        <v>328</v>
      </c>
      <c r="E340" s="16">
        <v>2017</v>
      </c>
      <c r="F340" s="13" t="s">
        <v>432</v>
      </c>
      <c r="G340" s="15" t="s">
        <v>444</v>
      </c>
      <c r="H340" s="9"/>
      <c r="I340" s="16">
        <v>1</v>
      </c>
      <c r="J340" s="16">
        <v>1</v>
      </c>
      <c r="K340" s="16">
        <v>1</v>
      </c>
      <c r="L340" s="16">
        <v>1</v>
      </c>
      <c r="M340" s="16">
        <v>0</v>
      </c>
      <c r="N340" s="16">
        <v>0</v>
      </c>
      <c r="O340" s="16">
        <v>0</v>
      </c>
      <c r="P340" s="16">
        <v>0</v>
      </c>
      <c r="Q340" s="13"/>
      <c r="R340" s="16">
        <v>1</v>
      </c>
      <c r="S340" s="16">
        <v>0</v>
      </c>
      <c r="T340" s="16">
        <v>0</v>
      </c>
      <c r="U340" s="13"/>
      <c r="V340" s="16">
        <v>0</v>
      </c>
      <c r="W340" s="16">
        <v>1</v>
      </c>
      <c r="X340" s="16">
        <v>0</v>
      </c>
      <c r="Y340" s="16">
        <v>0</v>
      </c>
      <c r="Z340" s="16">
        <v>0</v>
      </c>
    </row>
    <row r="341" spans="1:26" x14ac:dyDescent="0.3">
      <c r="A341" s="15">
        <v>339</v>
      </c>
      <c r="B341" s="15" t="s">
        <v>253</v>
      </c>
      <c r="C341" s="13" t="s">
        <v>498</v>
      </c>
      <c r="D341" s="9" t="s">
        <v>328</v>
      </c>
      <c r="E341" s="16">
        <v>2018</v>
      </c>
      <c r="F341" s="13" t="s">
        <v>432</v>
      </c>
      <c r="G341" s="15" t="s">
        <v>444</v>
      </c>
      <c r="H341" s="9"/>
      <c r="I341" s="16">
        <v>1</v>
      </c>
      <c r="J341" s="16">
        <v>1</v>
      </c>
      <c r="K341" s="16">
        <v>1</v>
      </c>
      <c r="L341" s="16">
        <v>1</v>
      </c>
      <c r="M341" s="16">
        <v>0</v>
      </c>
      <c r="N341" s="16">
        <v>0</v>
      </c>
      <c r="O341" s="16">
        <v>0</v>
      </c>
      <c r="P341" s="16">
        <v>0</v>
      </c>
      <c r="Q341" s="13"/>
      <c r="R341" s="16">
        <v>1</v>
      </c>
      <c r="S341" s="16">
        <v>0</v>
      </c>
      <c r="T341" s="16">
        <v>0</v>
      </c>
      <c r="U341" s="13"/>
      <c r="V341" s="16">
        <v>0</v>
      </c>
      <c r="W341" s="16">
        <v>0</v>
      </c>
      <c r="X341" s="16">
        <v>0</v>
      </c>
      <c r="Y341" s="16">
        <v>0</v>
      </c>
      <c r="Z341" s="16">
        <v>0</v>
      </c>
    </row>
    <row r="342" spans="1:26" x14ac:dyDescent="0.3">
      <c r="A342" s="15">
        <v>340</v>
      </c>
      <c r="B342" s="15" t="s">
        <v>425</v>
      </c>
      <c r="C342" s="13" t="s">
        <v>498</v>
      </c>
      <c r="D342" s="9" t="s">
        <v>530</v>
      </c>
      <c r="E342" s="16">
        <v>2017</v>
      </c>
      <c r="F342" s="13" t="s">
        <v>432</v>
      </c>
      <c r="G342" s="15" t="s">
        <v>444</v>
      </c>
      <c r="H342" s="9"/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3"/>
      <c r="R342" s="16">
        <v>1</v>
      </c>
      <c r="S342" s="16">
        <v>0</v>
      </c>
      <c r="T342" s="16">
        <v>0</v>
      </c>
      <c r="U342" s="13"/>
      <c r="V342" s="16">
        <v>0</v>
      </c>
      <c r="W342" s="16">
        <v>0</v>
      </c>
      <c r="X342" s="16">
        <v>0</v>
      </c>
      <c r="Y342" s="16">
        <v>0</v>
      </c>
      <c r="Z342" s="16">
        <v>0</v>
      </c>
    </row>
    <row r="343" spans="1:26" x14ac:dyDescent="0.3">
      <c r="A343" s="15">
        <v>341</v>
      </c>
      <c r="B343" s="15" t="s">
        <v>254</v>
      </c>
      <c r="C343" s="13" t="s">
        <v>518</v>
      </c>
      <c r="D343" s="9" t="s">
        <v>328</v>
      </c>
      <c r="E343" s="16">
        <v>2016</v>
      </c>
      <c r="F343" s="13" t="s">
        <v>432</v>
      </c>
      <c r="G343" s="15" t="s">
        <v>444</v>
      </c>
      <c r="H343" s="9"/>
      <c r="I343" s="16">
        <v>1</v>
      </c>
      <c r="J343" s="16">
        <v>1</v>
      </c>
      <c r="K343" s="16">
        <v>1</v>
      </c>
      <c r="L343" s="16">
        <v>1</v>
      </c>
      <c r="M343" s="16">
        <v>0</v>
      </c>
      <c r="N343" s="16">
        <v>0</v>
      </c>
      <c r="O343" s="16">
        <v>0</v>
      </c>
      <c r="P343" s="16">
        <v>0</v>
      </c>
      <c r="Q343" s="13"/>
      <c r="R343" s="16">
        <v>1</v>
      </c>
      <c r="S343" s="16">
        <v>0</v>
      </c>
      <c r="T343" s="16">
        <v>0</v>
      </c>
      <c r="U343" s="13"/>
      <c r="V343" s="16">
        <v>0</v>
      </c>
      <c r="W343" s="16">
        <v>1</v>
      </c>
      <c r="X343" s="16">
        <v>0</v>
      </c>
      <c r="Y343" s="16">
        <v>0</v>
      </c>
      <c r="Z343" s="16">
        <v>0</v>
      </c>
    </row>
    <row r="344" spans="1:26" x14ac:dyDescent="0.3">
      <c r="A344" s="15">
        <v>342</v>
      </c>
      <c r="B344" s="15" t="s">
        <v>255</v>
      </c>
      <c r="C344" s="13" t="s">
        <v>518</v>
      </c>
      <c r="D344" s="9" t="s">
        <v>328</v>
      </c>
      <c r="E344" s="16">
        <v>2016</v>
      </c>
      <c r="F344" s="13" t="s">
        <v>432</v>
      </c>
      <c r="G344" s="15" t="s">
        <v>444</v>
      </c>
      <c r="H344" s="9"/>
      <c r="I344" s="16">
        <v>1</v>
      </c>
      <c r="J344" s="16">
        <v>1</v>
      </c>
      <c r="K344" s="16">
        <v>1</v>
      </c>
      <c r="L344" s="16">
        <v>1</v>
      </c>
      <c r="M344" s="16">
        <v>0</v>
      </c>
      <c r="N344" s="16">
        <v>0</v>
      </c>
      <c r="O344" s="16">
        <v>0</v>
      </c>
      <c r="P344" s="16">
        <v>0</v>
      </c>
      <c r="Q344" s="13"/>
      <c r="R344" s="16">
        <v>1</v>
      </c>
      <c r="S344" s="16">
        <v>0</v>
      </c>
      <c r="T344" s="16">
        <v>0</v>
      </c>
      <c r="U344" s="13"/>
      <c r="V344" s="16">
        <v>0</v>
      </c>
      <c r="W344" s="16">
        <v>1</v>
      </c>
      <c r="X344" s="16">
        <v>0</v>
      </c>
      <c r="Y344" s="16">
        <v>0</v>
      </c>
      <c r="Z344" s="16">
        <v>0</v>
      </c>
    </row>
    <row r="345" spans="1:26" x14ac:dyDescent="0.3">
      <c r="A345" s="15">
        <v>343</v>
      </c>
      <c r="B345" s="15" t="s">
        <v>256</v>
      </c>
      <c r="C345" s="13" t="s">
        <v>518</v>
      </c>
      <c r="D345" s="9" t="s">
        <v>328</v>
      </c>
      <c r="E345" s="16">
        <v>2016</v>
      </c>
      <c r="F345" s="13" t="s">
        <v>432</v>
      </c>
      <c r="G345" s="15" t="s">
        <v>444</v>
      </c>
      <c r="H345" s="9"/>
      <c r="I345" s="16">
        <v>1</v>
      </c>
      <c r="J345" s="16">
        <v>1</v>
      </c>
      <c r="K345" s="16">
        <v>1</v>
      </c>
      <c r="L345" s="16">
        <v>1</v>
      </c>
      <c r="M345" s="16">
        <v>0</v>
      </c>
      <c r="N345" s="16">
        <v>0</v>
      </c>
      <c r="O345" s="16">
        <v>0</v>
      </c>
      <c r="P345" s="16">
        <v>0</v>
      </c>
      <c r="Q345" s="13"/>
      <c r="R345" s="16">
        <v>1</v>
      </c>
      <c r="S345" s="16">
        <v>0</v>
      </c>
      <c r="T345" s="16">
        <v>0</v>
      </c>
      <c r="U345" s="13"/>
      <c r="V345" s="16">
        <v>0</v>
      </c>
      <c r="W345" s="16">
        <v>1</v>
      </c>
      <c r="X345" s="16">
        <v>0</v>
      </c>
      <c r="Y345" s="16">
        <v>0</v>
      </c>
      <c r="Z345" s="16">
        <v>0</v>
      </c>
    </row>
    <row r="346" spans="1:26" x14ac:dyDescent="0.3">
      <c r="A346" s="15">
        <v>344</v>
      </c>
      <c r="B346" s="15" t="s">
        <v>257</v>
      </c>
      <c r="C346" s="13" t="s">
        <v>518</v>
      </c>
      <c r="D346" s="9" t="s">
        <v>328</v>
      </c>
      <c r="E346" s="16">
        <v>2016</v>
      </c>
      <c r="F346" s="13" t="s">
        <v>432</v>
      </c>
      <c r="G346" s="15" t="s">
        <v>444</v>
      </c>
      <c r="H346" s="9"/>
      <c r="I346" s="16">
        <v>1</v>
      </c>
      <c r="J346" s="16">
        <v>1</v>
      </c>
      <c r="K346" s="16">
        <v>1</v>
      </c>
      <c r="L346" s="16">
        <v>1</v>
      </c>
      <c r="M346" s="16">
        <v>0</v>
      </c>
      <c r="N346" s="16">
        <v>0</v>
      </c>
      <c r="O346" s="16">
        <v>0</v>
      </c>
      <c r="P346" s="16">
        <v>0</v>
      </c>
      <c r="Q346" s="13"/>
      <c r="R346" s="16">
        <v>1</v>
      </c>
      <c r="S346" s="16">
        <v>0</v>
      </c>
      <c r="T346" s="16">
        <v>0</v>
      </c>
      <c r="U346" s="13"/>
      <c r="V346" s="16">
        <v>0</v>
      </c>
      <c r="W346" s="16">
        <v>1</v>
      </c>
      <c r="X346" s="16">
        <v>0</v>
      </c>
      <c r="Y346" s="16">
        <v>0</v>
      </c>
      <c r="Z346" s="16">
        <v>0</v>
      </c>
    </row>
    <row r="347" spans="1:26" x14ac:dyDescent="0.3">
      <c r="A347" s="15">
        <v>345</v>
      </c>
      <c r="B347" s="15" t="s">
        <v>258</v>
      </c>
      <c r="C347" s="13" t="s">
        <v>518</v>
      </c>
      <c r="D347" s="9" t="s">
        <v>328</v>
      </c>
      <c r="E347" s="16">
        <v>2016</v>
      </c>
      <c r="F347" s="13" t="s">
        <v>432</v>
      </c>
      <c r="G347" s="15" t="s">
        <v>444</v>
      </c>
      <c r="H347" s="9"/>
      <c r="I347" s="16">
        <v>1</v>
      </c>
      <c r="J347" s="16">
        <v>1</v>
      </c>
      <c r="K347" s="16">
        <v>1</v>
      </c>
      <c r="L347" s="16">
        <v>1</v>
      </c>
      <c r="M347" s="16">
        <v>0</v>
      </c>
      <c r="N347" s="16">
        <v>0</v>
      </c>
      <c r="O347" s="16">
        <v>0</v>
      </c>
      <c r="P347" s="16">
        <v>0</v>
      </c>
      <c r="Q347" s="13"/>
      <c r="R347" s="16">
        <v>1</v>
      </c>
      <c r="S347" s="16">
        <v>0</v>
      </c>
      <c r="T347" s="16">
        <v>0</v>
      </c>
      <c r="U347" s="13"/>
      <c r="V347" s="16">
        <v>0</v>
      </c>
      <c r="W347" s="16">
        <v>1</v>
      </c>
      <c r="X347" s="16">
        <v>0</v>
      </c>
      <c r="Y347" s="16">
        <v>0</v>
      </c>
      <c r="Z347" s="16">
        <v>0</v>
      </c>
    </row>
    <row r="348" spans="1:26" x14ac:dyDescent="0.3">
      <c r="A348" s="15">
        <v>346</v>
      </c>
      <c r="B348" s="15" t="s">
        <v>259</v>
      </c>
      <c r="C348" s="13" t="s">
        <v>518</v>
      </c>
      <c r="D348" s="9" t="s">
        <v>328</v>
      </c>
      <c r="E348" s="16">
        <v>2015</v>
      </c>
      <c r="F348" s="13" t="s">
        <v>432</v>
      </c>
      <c r="G348" s="15" t="s">
        <v>444</v>
      </c>
      <c r="H348" s="9"/>
      <c r="I348" s="16">
        <v>1</v>
      </c>
      <c r="J348" s="16">
        <v>1</v>
      </c>
      <c r="K348" s="16">
        <v>1</v>
      </c>
      <c r="L348" s="16">
        <v>1</v>
      </c>
      <c r="M348" s="16">
        <v>0</v>
      </c>
      <c r="N348" s="16">
        <v>0</v>
      </c>
      <c r="O348" s="16">
        <v>0</v>
      </c>
      <c r="P348" s="16">
        <v>0</v>
      </c>
      <c r="Q348" s="13"/>
      <c r="R348" s="16">
        <v>1</v>
      </c>
      <c r="S348" s="16">
        <v>0</v>
      </c>
      <c r="T348" s="16">
        <v>0</v>
      </c>
      <c r="U348" s="13"/>
      <c r="V348" s="16">
        <v>0</v>
      </c>
      <c r="W348" s="16">
        <v>1</v>
      </c>
      <c r="X348" s="16">
        <v>0</v>
      </c>
      <c r="Y348" s="16">
        <v>0</v>
      </c>
      <c r="Z348" s="16">
        <v>0</v>
      </c>
    </row>
    <row r="349" spans="1:26" x14ac:dyDescent="0.3">
      <c r="A349" s="15">
        <v>347</v>
      </c>
      <c r="B349" s="15" t="s">
        <v>260</v>
      </c>
      <c r="C349" s="13" t="s">
        <v>518</v>
      </c>
      <c r="D349" s="9" t="s">
        <v>328</v>
      </c>
      <c r="E349" s="16">
        <v>2014</v>
      </c>
      <c r="F349" s="13" t="s">
        <v>432</v>
      </c>
      <c r="G349" s="15" t="s">
        <v>444</v>
      </c>
      <c r="H349" s="9"/>
      <c r="I349" s="16">
        <v>1</v>
      </c>
      <c r="J349" s="16">
        <v>1</v>
      </c>
      <c r="K349" s="16">
        <v>1</v>
      </c>
      <c r="L349" s="16">
        <v>1</v>
      </c>
      <c r="M349" s="16">
        <v>0</v>
      </c>
      <c r="N349" s="16">
        <v>0</v>
      </c>
      <c r="O349" s="16">
        <v>0</v>
      </c>
      <c r="P349" s="16">
        <v>0</v>
      </c>
      <c r="Q349" s="13"/>
      <c r="R349" s="16">
        <v>1</v>
      </c>
      <c r="S349" s="16">
        <v>0</v>
      </c>
      <c r="T349" s="16">
        <v>0</v>
      </c>
      <c r="U349" s="13"/>
      <c r="V349" s="16">
        <v>0</v>
      </c>
      <c r="W349" s="16">
        <v>1</v>
      </c>
      <c r="X349" s="16">
        <v>0</v>
      </c>
      <c r="Y349" s="16">
        <v>0</v>
      </c>
      <c r="Z349" s="16">
        <v>0</v>
      </c>
    </row>
    <row r="350" spans="1:26" x14ac:dyDescent="0.3">
      <c r="A350" s="15">
        <v>348</v>
      </c>
      <c r="B350" s="15" t="s">
        <v>261</v>
      </c>
      <c r="C350" s="13" t="s">
        <v>518</v>
      </c>
      <c r="D350" s="9" t="s">
        <v>328</v>
      </c>
      <c r="E350" s="16">
        <v>2014</v>
      </c>
      <c r="F350" s="13" t="s">
        <v>432</v>
      </c>
      <c r="G350" s="15" t="s">
        <v>444</v>
      </c>
      <c r="H350" s="9"/>
      <c r="I350" s="16">
        <v>1</v>
      </c>
      <c r="J350" s="16">
        <v>1</v>
      </c>
      <c r="K350" s="16">
        <v>1</v>
      </c>
      <c r="L350" s="16">
        <v>1</v>
      </c>
      <c r="M350" s="16">
        <v>0</v>
      </c>
      <c r="N350" s="16">
        <v>0</v>
      </c>
      <c r="O350" s="16">
        <v>0</v>
      </c>
      <c r="P350" s="16">
        <v>0</v>
      </c>
      <c r="Q350" s="13"/>
      <c r="R350" s="16">
        <v>1</v>
      </c>
      <c r="S350" s="16">
        <v>0</v>
      </c>
      <c r="T350" s="16">
        <v>0</v>
      </c>
      <c r="U350" s="13"/>
      <c r="V350" s="16">
        <v>0</v>
      </c>
      <c r="W350" s="16">
        <v>1</v>
      </c>
      <c r="X350" s="16">
        <v>0</v>
      </c>
      <c r="Y350" s="16">
        <v>0</v>
      </c>
      <c r="Z350" s="16">
        <v>0</v>
      </c>
    </row>
    <row r="351" spans="1:26" x14ac:dyDescent="0.3">
      <c r="A351" s="15">
        <v>349</v>
      </c>
      <c r="B351" s="15" t="s">
        <v>262</v>
      </c>
      <c r="C351" s="13" t="s">
        <v>518</v>
      </c>
      <c r="D351" s="9" t="s">
        <v>328</v>
      </c>
      <c r="E351" s="16">
        <v>2014</v>
      </c>
      <c r="F351" s="13" t="s">
        <v>432</v>
      </c>
      <c r="G351" s="15" t="s">
        <v>444</v>
      </c>
      <c r="H351" s="9"/>
      <c r="I351" s="16">
        <v>1</v>
      </c>
      <c r="J351" s="16">
        <v>1</v>
      </c>
      <c r="K351" s="16">
        <v>1</v>
      </c>
      <c r="L351" s="16">
        <v>1</v>
      </c>
      <c r="M351" s="16">
        <v>0</v>
      </c>
      <c r="N351" s="16">
        <v>0</v>
      </c>
      <c r="O351" s="16">
        <v>0</v>
      </c>
      <c r="P351" s="16">
        <v>0</v>
      </c>
      <c r="Q351" s="13"/>
      <c r="R351" s="16">
        <v>1</v>
      </c>
      <c r="S351" s="16">
        <v>0</v>
      </c>
      <c r="T351" s="16">
        <v>0</v>
      </c>
      <c r="U351" s="13"/>
      <c r="V351" s="16">
        <v>0</v>
      </c>
      <c r="W351" s="16">
        <v>1</v>
      </c>
      <c r="X351" s="16">
        <v>0</v>
      </c>
      <c r="Y351" s="16">
        <v>0</v>
      </c>
      <c r="Z351" s="16">
        <v>0</v>
      </c>
    </row>
    <row r="352" spans="1:26" x14ac:dyDescent="0.3">
      <c r="A352" s="15">
        <v>350</v>
      </c>
      <c r="B352" s="15" t="s">
        <v>263</v>
      </c>
      <c r="C352" s="13" t="s">
        <v>518</v>
      </c>
      <c r="D352" s="9" t="s">
        <v>328</v>
      </c>
      <c r="E352" s="16">
        <v>2014</v>
      </c>
      <c r="F352" s="13" t="s">
        <v>432</v>
      </c>
      <c r="G352" s="15" t="s">
        <v>444</v>
      </c>
      <c r="H352" s="9"/>
      <c r="I352" s="16">
        <v>1</v>
      </c>
      <c r="J352" s="16">
        <v>1</v>
      </c>
      <c r="K352" s="16">
        <v>1</v>
      </c>
      <c r="L352" s="16">
        <v>1</v>
      </c>
      <c r="M352" s="16">
        <v>0</v>
      </c>
      <c r="N352" s="16">
        <v>0</v>
      </c>
      <c r="O352" s="16">
        <v>0</v>
      </c>
      <c r="P352" s="16">
        <v>0</v>
      </c>
      <c r="Q352" s="13"/>
      <c r="R352" s="16">
        <v>1</v>
      </c>
      <c r="S352" s="16">
        <v>0</v>
      </c>
      <c r="T352" s="16">
        <v>0</v>
      </c>
      <c r="U352" s="13"/>
      <c r="V352" s="16">
        <v>0</v>
      </c>
      <c r="W352" s="16">
        <v>1</v>
      </c>
      <c r="X352" s="16">
        <v>0</v>
      </c>
      <c r="Y352" s="16">
        <v>0</v>
      </c>
      <c r="Z352" s="16">
        <v>0</v>
      </c>
    </row>
    <row r="353" spans="1:26" x14ac:dyDescent="0.3">
      <c r="A353" s="15">
        <v>351</v>
      </c>
      <c r="B353" s="15" t="s">
        <v>264</v>
      </c>
      <c r="C353" s="13" t="s">
        <v>518</v>
      </c>
      <c r="D353" s="9" t="s">
        <v>328</v>
      </c>
      <c r="E353" s="16">
        <v>2013</v>
      </c>
      <c r="F353" s="13" t="s">
        <v>432</v>
      </c>
      <c r="G353" s="15" t="s">
        <v>444</v>
      </c>
      <c r="H353" s="9"/>
      <c r="I353" s="16">
        <v>1</v>
      </c>
      <c r="J353" s="16">
        <v>1</v>
      </c>
      <c r="K353" s="16">
        <v>1</v>
      </c>
      <c r="L353" s="16">
        <v>1</v>
      </c>
      <c r="M353" s="16">
        <v>0</v>
      </c>
      <c r="N353" s="16">
        <v>0</v>
      </c>
      <c r="O353" s="16">
        <v>0</v>
      </c>
      <c r="P353" s="16">
        <v>0</v>
      </c>
      <c r="Q353" s="13"/>
      <c r="R353" s="16">
        <v>1</v>
      </c>
      <c r="S353" s="16">
        <v>0</v>
      </c>
      <c r="T353" s="16">
        <v>0</v>
      </c>
      <c r="U353" s="13"/>
      <c r="V353" s="16">
        <v>0</v>
      </c>
      <c r="W353" s="16">
        <v>0</v>
      </c>
      <c r="X353" s="16">
        <v>0</v>
      </c>
      <c r="Y353" s="16">
        <v>0</v>
      </c>
      <c r="Z353" s="16">
        <v>0</v>
      </c>
    </row>
    <row r="354" spans="1:26" x14ac:dyDescent="0.3">
      <c r="A354" s="15">
        <v>352</v>
      </c>
      <c r="B354" s="15" t="s">
        <v>265</v>
      </c>
      <c r="C354" s="13" t="s">
        <v>518</v>
      </c>
      <c r="D354" s="9" t="s">
        <v>328</v>
      </c>
      <c r="E354" s="16">
        <v>2013</v>
      </c>
      <c r="F354" s="13" t="s">
        <v>432</v>
      </c>
      <c r="G354" s="15" t="s">
        <v>444</v>
      </c>
      <c r="H354" s="9"/>
      <c r="I354" s="16">
        <v>1</v>
      </c>
      <c r="J354" s="16">
        <v>1</v>
      </c>
      <c r="K354" s="16">
        <v>1</v>
      </c>
      <c r="L354" s="16">
        <v>1</v>
      </c>
      <c r="M354" s="16">
        <v>0</v>
      </c>
      <c r="N354" s="16">
        <v>0</v>
      </c>
      <c r="O354" s="16">
        <v>0</v>
      </c>
      <c r="P354" s="16">
        <v>0</v>
      </c>
      <c r="Q354" s="13"/>
      <c r="R354" s="16">
        <v>1</v>
      </c>
      <c r="S354" s="16">
        <v>0</v>
      </c>
      <c r="T354" s="16">
        <v>0</v>
      </c>
      <c r="U354" s="13"/>
      <c r="V354" s="16">
        <v>0</v>
      </c>
      <c r="W354" s="16">
        <v>1</v>
      </c>
      <c r="X354" s="16">
        <v>0</v>
      </c>
      <c r="Y354" s="16">
        <v>0</v>
      </c>
      <c r="Z354" s="16">
        <v>0</v>
      </c>
    </row>
    <row r="355" spans="1:26" x14ac:dyDescent="0.3">
      <c r="A355" s="15">
        <v>353</v>
      </c>
      <c r="B355" s="15" t="s">
        <v>266</v>
      </c>
      <c r="C355" s="13" t="s">
        <v>519</v>
      </c>
      <c r="D355" s="9" t="s">
        <v>328</v>
      </c>
      <c r="E355" s="16">
        <v>2017</v>
      </c>
      <c r="F355" s="13" t="s">
        <v>432</v>
      </c>
      <c r="G355" s="15" t="s">
        <v>444</v>
      </c>
      <c r="H355" s="9"/>
      <c r="I355" s="16">
        <v>1</v>
      </c>
      <c r="J355" s="16">
        <v>1</v>
      </c>
      <c r="K355" s="16">
        <v>1</v>
      </c>
      <c r="L355" s="16">
        <v>1</v>
      </c>
      <c r="M355" s="16">
        <v>0</v>
      </c>
      <c r="N355" s="16">
        <v>0</v>
      </c>
      <c r="O355" s="16">
        <v>0</v>
      </c>
      <c r="P355" s="16">
        <v>0</v>
      </c>
      <c r="Q355" s="13"/>
      <c r="R355" s="16">
        <v>1</v>
      </c>
      <c r="S355" s="16">
        <v>0</v>
      </c>
      <c r="T355" s="16">
        <v>0</v>
      </c>
      <c r="U355" s="13"/>
      <c r="V355" s="16">
        <v>0</v>
      </c>
      <c r="W355" s="16">
        <v>1</v>
      </c>
      <c r="X355" s="16">
        <v>0</v>
      </c>
      <c r="Y355" s="16">
        <v>0</v>
      </c>
      <c r="Z355" s="16">
        <v>0</v>
      </c>
    </row>
    <row r="356" spans="1:26" x14ac:dyDescent="0.3">
      <c r="A356" s="15">
        <v>354</v>
      </c>
      <c r="B356" s="15" t="s">
        <v>267</v>
      </c>
      <c r="C356" s="13" t="s">
        <v>520</v>
      </c>
      <c r="D356" s="9" t="s">
        <v>328</v>
      </c>
      <c r="E356" s="16">
        <v>2009</v>
      </c>
      <c r="F356" s="13" t="s">
        <v>432</v>
      </c>
      <c r="G356" s="15" t="s">
        <v>445</v>
      </c>
      <c r="H356" s="9"/>
      <c r="I356" s="16">
        <v>1</v>
      </c>
      <c r="J356" s="16">
        <v>1</v>
      </c>
      <c r="K356" s="16">
        <v>1</v>
      </c>
      <c r="L356" s="16">
        <v>1</v>
      </c>
      <c r="M356" s="16">
        <v>0</v>
      </c>
      <c r="N356" s="16">
        <v>0</v>
      </c>
      <c r="O356" s="16">
        <v>0</v>
      </c>
      <c r="P356" s="16">
        <v>0</v>
      </c>
      <c r="Q356" s="13"/>
      <c r="R356" s="16">
        <v>1</v>
      </c>
      <c r="S356" s="16">
        <v>0</v>
      </c>
      <c r="T356" s="16">
        <v>0</v>
      </c>
      <c r="U356" s="13"/>
      <c r="V356" s="16">
        <v>0</v>
      </c>
      <c r="W356" s="16">
        <v>0</v>
      </c>
      <c r="X356" s="16">
        <v>0</v>
      </c>
      <c r="Y356" s="16">
        <v>0</v>
      </c>
      <c r="Z356" s="16">
        <v>0</v>
      </c>
    </row>
    <row r="357" spans="1:26" x14ac:dyDescent="0.3">
      <c r="A357" s="15">
        <v>355</v>
      </c>
      <c r="B357" s="15" t="s">
        <v>268</v>
      </c>
      <c r="C357" s="13" t="s">
        <v>520</v>
      </c>
      <c r="D357" s="9" t="s">
        <v>328</v>
      </c>
      <c r="E357" s="16">
        <v>2009</v>
      </c>
      <c r="F357" s="13" t="s">
        <v>432</v>
      </c>
      <c r="G357" s="15" t="s">
        <v>445</v>
      </c>
      <c r="H357" s="9"/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3"/>
      <c r="R357" s="16">
        <v>1</v>
      </c>
      <c r="S357" s="16">
        <v>0</v>
      </c>
      <c r="T357" s="16">
        <v>0</v>
      </c>
      <c r="U357" s="13"/>
      <c r="V357" s="16">
        <v>0</v>
      </c>
      <c r="W357" s="16">
        <v>0</v>
      </c>
      <c r="X357" s="16">
        <v>0</v>
      </c>
      <c r="Y357" s="16">
        <v>0</v>
      </c>
      <c r="Z357" s="16">
        <v>0</v>
      </c>
    </row>
    <row r="358" spans="1:26" x14ac:dyDescent="0.3">
      <c r="A358" s="15">
        <v>356</v>
      </c>
      <c r="B358" s="15" t="s">
        <v>269</v>
      </c>
      <c r="C358" s="13" t="s">
        <v>520</v>
      </c>
      <c r="D358" s="9" t="s">
        <v>328</v>
      </c>
      <c r="E358" s="16">
        <v>2011</v>
      </c>
      <c r="F358" s="13" t="s">
        <v>432</v>
      </c>
      <c r="G358" s="15" t="s">
        <v>445</v>
      </c>
      <c r="H358" s="9"/>
      <c r="I358" s="16">
        <v>1</v>
      </c>
      <c r="J358" s="16">
        <v>1</v>
      </c>
      <c r="K358" s="16">
        <v>1</v>
      </c>
      <c r="L358" s="16">
        <v>1</v>
      </c>
      <c r="M358" s="16">
        <v>0</v>
      </c>
      <c r="N358" s="16">
        <v>0</v>
      </c>
      <c r="O358" s="16">
        <v>0</v>
      </c>
      <c r="P358" s="16">
        <v>0</v>
      </c>
      <c r="Q358" s="13"/>
      <c r="R358" s="16">
        <v>1</v>
      </c>
      <c r="S358" s="16">
        <v>0</v>
      </c>
      <c r="T358" s="16">
        <v>0</v>
      </c>
      <c r="U358" s="13"/>
      <c r="V358" s="16">
        <v>0</v>
      </c>
      <c r="W358" s="16">
        <v>1</v>
      </c>
      <c r="X358" s="16">
        <v>0</v>
      </c>
      <c r="Y358" s="16">
        <v>0</v>
      </c>
      <c r="Z358" s="16">
        <v>0</v>
      </c>
    </row>
    <row r="359" spans="1:26" x14ac:dyDescent="0.3">
      <c r="A359" s="15">
        <v>357</v>
      </c>
      <c r="B359" s="15" t="s">
        <v>270</v>
      </c>
      <c r="C359" s="13" t="s">
        <v>520</v>
      </c>
      <c r="D359" s="9" t="s">
        <v>328</v>
      </c>
      <c r="E359" s="16">
        <v>2009</v>
      </c>
      <c r="F359" s="13" t="s">
        <v>432</v>
      </c>
      <c r="G359" s="15" t="s">
        <v>445</v>
      </c>
      <c r="H359" s="9"/>
      <c r="I359" s="16">
        <v>1</v>
      </c>
      <c r="J359" s="16">
        <v>1</v>
      </c>
      <c r="K359" s="16">
        <v>1</v>
      </c>
      <c r="L359" s="16">
        <v>1</v>
      </c>
      <c r="M359" s="16">
        <v>0</v>
      </c>
      <c r="N359" s="16">
        <v>0</v>
      </c>
      <c r="O359" s="16">
        <v>0</v>
      </c>
      <c r="P359" s="16">
        <v>0</v>
      </c>
      <c r="Q359" s="13"/>
      <c r="R359" s="16">
        <v>1</v>
      </c>
      <c r="S359" s="16">
        <v>0</v>
      </c>
      <c r="T359" s="16">
        <v>0</v>
      </c>
      <c r="U359" s="13"/>
      <c r="V359" s="16">
        <v>0</v>
      </c>
      <c r="W359" s="16">
        <v>1</v>
      </c>
      <c r="X359" s="16">
        <v>0</v>
      </c>
      <c r="Y359" s="16">
        <v>0</v>
      </c>
      <c r="Z359" s="16">
        <v>0</v>
      </c>
    </row>
    <row r="360" spans="1:26" x14ac:dyDescent="0.3">
      <c r="A360" s="15">
        <v>358</v>
      </c>
      <c r="B360" s="15" t="s">
        <v>426</v>
      </c>
      <c r="C360" s="13" t="s">
        <v>521</v>
      </c>
      <c r="D360" s="9" t="s">
        <v>577</v>
      </c>
      <c r="E360" s="16">
        <v>2004</v>
      </c>
      <c r="F360" s="13" t="s">
        <v>432</v>
      </c>
      <c r="G360" s="15" t="s">
        <v>445</v>
      </c>
      <c r="H360" s="9"/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3"/>
      <c r="R360" s="16">
        <v>1</v>
      </c>
      <c r="S360" s="16">
        <v>0</v>
      </c>
      <c r="T360" s="16">
        <v>0</v>
      </c>
      <c r="U360" s="13"/>
      <c r="V360" s="16">
        <v>0</v>
      </c>
      <c r="W360" s="16">
        <v>0</v>
      </c>
      <c r="X360" s="16">
        <v>0</v>
      </c>
      <c r="Y360" s="16">
        <v>0</v>
      </c>
      <c r="Z360" s="16">
        <v>0</v>
      </c>
    </row>
    <row r="361" spans="1:26" x14ac:dyDescent="0.3">
      <c r="A361" s="15">
        <v>359</v>
      </c>
      <c r="B361" s="15" t="s">
        <v>271</v>
      </c>
      <c r="C361" s="13" t="s">
        <v>521</v>
      </c>
      <c r="D361" s="9" t="s">
        <v>328</v>
      </c>
      <c r="E361" s="16">
        <v>2005</v>
      </c>
      <c r="F361" s="13" t="s">
        <v>432</v>
      </c>
      <c r="G361" s="15" t="s">
        <v>445</v>
      </c>
      <c r="H361" s="9"/>
      <c r="I361" s="16">
        <v>1</v>
      </c>
      <c r="J361" s="16">
        <v>1</v>
      </c>
      <c r="K361" s="16">
        <v>1</v>
      </c>
      <c r="L361" s="16">
        <v>1</v>
      </c>
      <c r="M361" s="16">
        <v>0</v>
      </c>
      <c r="N361" s="16">
        <v>0</v>
      </c>
      <c r="O361" s="16">
        <v>0</v>
      </c>
      <c r="P361" s="16">
        <v>0</v>
      </c>
      <c r="Q361" s="13"/>
      <c r="R361" s="16">
        <v>1</v>
      </c>
      <c r="S361" s="16">
        <v>0</v>
      </c>
      <c r="T361" s="16">
        <v>0</v>
      </c>
      <c r="U361" s="13"/>
      <c r="V361" s="16">
        <v>0</v>
      </c>
      <c r="W361" s="16">
        <v>0</v>
      </c>
      <c r="X361" s="16">
        <v>0</v>
      </c>
      <c r="Y361" s="16">
        <v>0</v>
      </c>
      <c r="Z361" s="16">
        <v>0</v>
      </c>
    </row>
    <row r="362" spans="1:26" x14ac:dyDescent="0.3">
      <c r="A362" s="15">
        <v>360</v>
      </c>
      <c r="B362" s="15" t="s">
        <v>272</v>
      </c>
      <c r="C362" s="13" t="s">
        <v>501</v>
      </c>
      <c r="D362" s="9" t="s">
        <v>328</v>
      </c>
      <c r="E362" s="16">
        <v>2018</v>
      </c>
      <c r="F362" s="13" t="s">
        <v>432</v>
      </c>
      <c r="G362" s="15" t="s">
        <v>445</v>
      </c>
      <c r="H362" s="9"/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3"/>
      <c r="R362" s="16">
        <v>1</v>
      </c>
      <c r="S362" s="16">
        <v>0</v>
      </c>
      <c r="T362" s="16">
        <v>0</v>
      </c>
      <c r="U362" s="13"/>
      <c r="V362" s="16">
        <v>0</v>
      </c>
      <c r="W362" s="16">
        <v>1</v>
      </c>
      <c r="X362" s="16">
        <v>0</v>
      </c>
      <c r="Y362" s="16">
        <v>0</v>
      </c>
      <c r="Z362" s="16">
        <v>0</v>
      </c>
    </row>
    <row r="363" spans="1:26" x14ac:dyDescent="0.3">
      <c r="A363" s="15">
        <v>361</v>
      </c>
      <c r="B363" s="15" t="s">
        <v>273</v>
      </c>
      <c r="C363" s="13" t="s">
        <v>501</v>
      </c>
      <c r="D363" s="9" t="s">
        <v>328</v>
      </c>
      <c r="E363" s="16">
        <v>2017</v>
      </c>
      <c r="F363" s="13" t="s">
        <v>432</v>
      </c>
      <c r="G363" s="15" t="s">
        <v>445</v>
      </c>
      <c r="H363" s="9"/>
      <c r="I363" s="16">
        <v>1</v>
      </c>
      <c r="J363" s="16">
        <v>1</v>
      </c>
      <c r="K363" s="16">
        <v>1</v>
      </c>
      <c r="L363" s="16">
        <v>1</v>
      </c>
      <c r="M363" s="16">
        <v>0</v>
      </c>
      <c r="N363" s="16">
        <v>0</v>
      </c>
      <c r="O363" s="16">
        <v>0</v>
      </c>
      <c r="P363" s="16">
        <v>0</v>
      </c>
      <c r="Q363" s="13"/>
      <c r="R363" s="16">
        <v>1</v>
      </c>
      <c r="S363" s="16">
        <v>0</v>
      </c>
      <c r="T363" s="16">
        <v>0</v>
      </c>
      <c r="U363" s="13"/>
      <c r="V363" s="16">
        <v>0</v>
      </c>
      <c r="W363" s="16">
        <v>1</v>
      </c>
      <c r="X363" s="16">
        <v>0</v>
      </c>
      <c r="Y363" s="16">
        <v>0</v>
      </c>
      <c r="Z363" s="16">
        <v>0</v>
      </c>
    </row>
    <row r="364" spans="1:26" x14ac:dyDescent="0.3">
      <c r="A364" s="15">
        <v>362</v>
      </c>
      <c r="B364" s="15" t="s">
        <v>274</v>
      </c>
      <c r="C364" s="13" t="s">
        <v>521</v>
      </c>
      <c r="D364" s="9" t="s">
        <v>328</v>
      </c>
      <c r="E364" s="16">
        <v>2005</v>
      </c>
      <c r="F364" s="13" t="s">
        <v>432</v>
      </c>
      <c r="G364" s="15" t="s">
        <v>445</v>
      </c>
      <c r="H364" s="9"/>
      <c r="I364" s="16">
        <v>1</v>
      </c>
      <c r="J364" s="16">
        <v>1</v>
      </c>
      <c r="K364" s="16">
        <v>1</v>
      </c>
      <c r="L364" s="16">
        <v>1</v>
      </c>
      <c r="M364" s="16">
        <v>0</v>
      </c>
      <c r="N364" s="16">
        <v>0</v>
      </c>
      <c r="O364" s="16">
        <v>0</v>
      </c>
      <c r="P364" s="16">
        <v>0</v>
      </c>
      <c r="Q364" s="13"/>
      <c r="R364" s="16">
        <v>1</v>
      </c>
      <c r="S364" s="16">
        <v>0</v>
      </c>
      <c r="T364" s="16">
        <v>0</v>
      </c>
      <c r="U364" s="13"/>
      <c r="V364" s="16">
        <v>0</v>
      </c>
      <c r="W364" s="16">
        <v>1</v>
      </c>
      <c r="X364" s="16">
        <v>0</v>
      </c>
      <c r="Y364" s="16">
        <v>0</v>
      </c>
      <c r="Z364" s="16">
        <v>0</v>
      </c>
    </row>
    <row r="365" spans="1:26" x14ac:dyDescent="0.3">
      <c r="A365" s="15">
        <v>363</v>
      </c>
      <c r="B365" s="15" t="s">
        <v>275</v>
      </c>
      <c r="C365" s="13" t="s">
        <v>501</v>
      </c>
      <c r="D365" s="9" t="s">
        <v>330</v>
      </c>
      <c r="E365" s="16">
        <v>2018</v>
      </c>
      <c r="F365" s="13" t="s">
        <v>432</v>
      </c>
      <c r="G365" s="15" t="s">
        <v>445</v>
      </c>
      <c r="H365" s="9"/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3"/>
      <c r="R365" s="16">
        <v>0</v>
      </c>
      <c r="S365" s="16">
        <v>1</v>
      </c>
      <c r="T365" s="16">
        <v>0</v>
      </c>
      <c r="U365" s="13"/>
      <c r="V365" s="16">
        <v>0</v>
      </c>
      <c r="W365" s="16">
        <v>0</v>
      </c>
      <c r="X365" s="16">
        <v>0</v>
      </c>
      <c r="Y365" s="16">
        <v>0</v>
      </c>
      <c r="Z365" s="16">
        <v>0</v>
      </c>
    </row>
    <row r="366" spans="1:26" x14ac:dyDescent="0.3">
      <c r="A366" s="15">
        <v>364</v>
      </c>
      <c r="B366" s="15" t="s">
        <v>276</v>
      </c>
      <c r="C366" s="13" t="s">
        <v>501</v>
      </c>
      <c r="D366" s="9" t="s">
        <v>328</v>
      </c>
      <c r="E366" s="16">
        <v>2019</v>
      </c>
      <c r="F366" s="13" t="s">
        <v>432</v>
      </c>
      <c r="G366" s="15" t="s">
        <v>445</v>
      </c>
      <c r="H366" s="9"/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3"/>
      <c r="R366" s="16">
        <v>1</v>
      </c>
      <c r="S366" s="16">
        <v>0</v>
      </c>
      <c r="T366" s="16">
        <v>0</v>
      </c>
      <c r="U366" s="13"/>
      <c r="V366" s="16">
        <v>0</v>
      </c>
      <c r="W366" s="16">
        <v>0</v>
      </c>
      <c r="X366" s="16">
        <v>0</v>
      </c>
      <c r="Y366" s="16">
        <v>0</v>
      </c>
      <c r="Z366" s="16">
        <v>0</v>
      </c>
    </row>
    <row r="367" spans="1:26" x14ac:dyDescent="0.3">
      <c r="A367" s="15">
        <v>365</v>
      </c>
      <c r="B367" s="15" t="s">
        <v>277</v>
      </c>
      <c r="C367" s="13" t="s">
        <v>500</v>
      </c>
      <c r="D367" s="9" t="s">
        <v>328</v>
      </c>
      <c r="E367" s="16">
        <v>2017</v>
      </c>
      <c r="F367" s="13" t="s">
        <v>432</v>
      </c>
      <c r="G367" s="15" t="s">
        <v>445</v>
      </c>
      <c r="H367" s="9"/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3"/>
      <c r="R367" s="16">
        <v>1</v>
      </c>
      <c r="S367" s="16">
        <v>0</v>
      </c>
      <c r="T367" s="16">
        <v>0</v>
      </c>
      <c r="U367" s="13"/>
      <c r="V367" s="16">
        <v>0</v>
      </c>
      <c r="W367" s="16">
        <v>0</v>
      </c>
      <c r="X367" s="16">
        <v>0</v>
      </c>
      <c r="Y367" s="16">
        <v>0</v>
      </c>
      <c r="Z367" s="16">
        <v>0</v>
      </c>
    </row>
    <row r="368" spans="1:26" x14ac:dyDescent="0.3">
      <c r="A368" s="15">
        <v>366</v>
      </c>
      <c r="B368" s="15" t="s">
        <v>278</v>
      </c>
      <c r="C368" s="13" t="s">
        <v>505</v>
      </c>
      <c r="D368" s="9" t="s">
        <v>332</v>
      </c>
      <c r="E368" s="16">
        <v>2019</v>
      </c>
      <c r="F368" s="13" t="s">
        <v>432</v>
      </c>
      <c r="G368" s="15" t="s">
        <v>440</v>
      </c>
      <c r="H368" s="9"/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3"/>
      <c r="R368" s="16">
        <v>0</v>
      </c>
      <c r="S368" s="16">
        <v>1</v>
      </c>
      <c r="T368" s="16">
        <v>0</v>
      </c>
      <c r="U368" s="13"/>
      <c r="V368" s="16">
        <v>0</v>
      </c>
      <c r="W368" s="16">
        <v>0</v>
      </c>
      <c r="X368" s="16">
        <v>0</v>
      </c>
      <c r="Y368" s="16">
        <v>0</v>
      </c>
      <c r="Z368" s="16">
        <v>0</v>
      </c>
    </row>
    <row r="369" spans="1:26" x14ac:dyDescent="0.3">
      <c r="A369" s="15">
        <v>367</v>
      </c>
      <c r="B369" s="15" t="s">
        <v>279</v>
      </c>
      <c r="C369" s="13" t="s">
        <v>513</v>
      </c>
      <c r="D369" s="9" t="s">
        <v>332</v>
      </c>
      <c r="E369" s="16">
        <v>1989</v>
      </c>
      <c r="F369" s="13" t="s">
        <v>432</v>
      </c>
      <c r="G369" s="15" t="s">
        <v>445</v>
      </c>
      <c r="H369" s="9"/>
      <c r="I369" s="16">
        <v>0</v>
      </c>
      <c r="J369" s="16">
        <v>1</v>
      </c>
      <c r="K369" s="16">
        <v>1</v>
      </c>
      <c r="L369" s="16">
        <v>1</v>
      </c>
      <c r="M369" s="16">
        <v>0</v>
      </c>
      <c r="N369" s="16">
        <v>0</v>
      </c>
      <c r="O369" s="16">
        <v>0</v>
      </c>
      <c r="P369" s="16">
        <v>0</v>
      </c>
      <c r="Q369" s="13"/>
      <c r="R369" s="16">
        <v>0</v>
      </c>
      <c r="S369" s="16">
        <v>0</v>
      </c>
      <c r="T369" s="16">
        <v>0</v>
      </c>
      <c r="U369" s="13"/>
      <c r="V369" s="16">
        <v>0</v>
      </c>
      <c r="W369" s="16">
        <v>0</v>
      </c>
      <c r="X369" s="16">
        <v>1</v>
      </c>
      <c r="Y369" s="16">
        <v>0</v>
      </c>
      <c r="Z369" s="16">
        <v>0</v>
      </c>
    </row>
    <row r="370" spans="1:26" x14ac:dyDescent="0.3">
      <c r="A370" s="15">
        <v>368</v>
      </c>
      <c r="B370" s="15" t="s">
        <v>280</v>
      </c>
      <c r="C370" s="13" t="s">
        <v>498</v>
      </c>
      <c r="D370" s="9" t="s">
        <v>330</v>
      </c>
      <c r="E370" s="16">
        <v>2017</v>
      </c>
      <c r="F370" s="13" t="s">
        <v>432</v>
      </c>
      <c r="G370" s="15" t="s">
        <v>444</v>
      </c>
      <c r="H370" s="9"/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3"/>
      <c r="R370" s="16">
        <v>0</v>
      </c>
      <c r="S370" s="16">
        <v>1</v>
      </c>
      <c r="T370" s="16">
        <v>0</v>
      </c>
      <c r="U370" s="13"/>
      <c r="V370" s="16">
        <v>0</v>
      </c>
      <c r="W370" s="16">
        <v>0</v>
      </c>
      <c r="X370" s="16">
        <v>0</v>
      </c>
      <c r="Y370" s="16">
        <v>0</v>
      </c>
      <c r="Z370" s="16">
        <v>0</v>
      </c>
    </row>
    <row r="371" spans="1:26" x14ac:dyDescent="0.3">
      <c r="A371" s="15">
        <v>369</v>
      </c>
      <c r="B371" s="15" t="s">
        <v>281</v>
      </c>
      <c r="C371" s="13" t="s">
        <v>498</v>
      </c>
      <c r="D371" s="9" t="s">
        <v>330</v>
      </c>
      <c r="E371" s="16">
        <v>2018</v>
      </c>
      <c r="F371" s="13" t="s">
        <v>432</v>
      </c>
      <c r="G371" s="15" t="s">
        <v>444</v>
      </c>
      <c r="H371" s="9"/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3"/>
      <c r="R371" s="16">
        <v>0</v>
      </c>
      <c r="S371" s="16">
        <v>1</v>
      </c>
      <c r="T371" s="16">
        <v>0</v>
      </c>
      <c r="U371" s="13"/>
      <c r="V371" s="16">
        <v>0</v>
      </c>
      <c r="W371" s="16">
        <v>0</v>
      </c>
      <c r="X371" s="16">
        <v>0</v>
      </c>
      <c r="Y371" s="16">
        <v>0</v>
      </c>
      <c r="Z371" s="16">
        <v>0</v>
      </c>
    </row>
    <row r="372" spans="1:26" x14ac:dyDescent="0.3">
      <c r="A372" s="15">
        <v>370</v>
      </c>
      <c r="B372" s="15" t="s">
        <v>427</v>
      </c>
      <c r="C372" s="1" t="s">
        <v>584</v>
      </c>
      <c r="D372" s="15" t="s">
        <v>549</v>
      </c>
      <c r="E372" s="5">
        <v>1993</v>
      </c>
      <c r="F372" s="5" t="s">
        <v>434</v>
      </c>
      <c r="G372" s="15" t="s">
        <v>466</v>
      </c>
      <c r="H372" s="9"/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0</v>
      </c>
      <c r="Q372" s="13"/>
      <c r="R372" s="16">
        <v>0</v>
      </c>
      <c r="S372" s="16">
        <v>0</v>
      </c>
      <c r="T372" s="16">
        <v>0</v>
      </c>
      <c r="U372" s="13"/>
      <c r="V372" s="16">
        <v>0</v>
      </c>
      <c r="W372" s="16">
        <v>0</v>
      </c>
      <c r="X372" s="16">
        <v>0</v>
      </c>
      <c r="Y372" s="16">
        <v>0</v>
      </c>
      <c r="Z372" s="16">
        <v>0</v>
      </c>
    </row>
    <row r="373" spans="1:26" x14ac:dyDescent="0.3">
      <c r="A373" s="15">
        <v>371</v>
      </c>
      <c r="B373" s="15" t="s">
        <v>483</v>
      </c>
      <c r="C373" s="13" t="s">
        <v>581</v>
      </c>
      <c r="D373" s="15">
        <v>4.0999999999999996</v>
      </c>
      <c r="E373" s="6">
        <v>1916</v>
      </c>
      <c r="F373" s="1" t="s">
        <v>583</v>
      </c>
      <c r="G373" s="1" t="s">
        <v>582</v>
      </c>
      <c r="H373" s="9"/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0</v>
      </c>
      <c r="P373" s="5">
        <v>0</v>
      </c>
      <c r="Q373" s="13"/>
      <c r="R373" s="16">
        <v>0</v>
      </c>
      <c r="S373" s="16">
        <v>0</v>
      </c>
      <c r="T373" s="16">
        <v>0</v>
      </c>
      <c r="U373" s="13"/>
      <c r="V373" s="16">
        <v>0</v>
      </c>
      <c r="W373" s="16">
        <v>0</v>
      </c>
      <c r="X373" s="16">
        <v>0</v>
      </c>
      <c r="Y373" s="16">
        <v>0</v>
      </c>
      <c r="Z373" s="16">
        <v>0</v>
      </c>
    </row>
    <row r="374" spans="1:26" ht="14.4" x14ac:dyDescent="0.3">
      <c r="A374" s="15">
        <v>372</v>
      </c>
      <c r="B374" s="15" t="s">
        <v>428</v>
      </c>
      <c r="C374" s="13"/>
      <c r="D374" s="31">
        <v>4.0999999999999996</v>
      </c>
      <c r="E374" s="16"/>
      <c r="F374" s="13" t="s">
        <v>435</v>
      </c>
      <c r="G374" s="15" t="s">
        <v>435</v>
      </c>
      <c r="H374" s="9"/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0</v>
      </c>
      <c r="P374" s="5">
        <v>0</v>
      </c>
      <c r="Q374" s="13"/>
      <c r="R374" s="16">
        <v>0</v>
      </c>
      <c r="S374" s="16">
        <v>0</v>
      </c>
      <c r="T374" s="16">
        <v>0</v>
      </c>
      <c r="U374" s="13"/>
      <c r="V374" s="16">
        <v>0</v>
      </c>
      <c r="W374" s="16">
        <v>0</v>
      </c>
      <c r="X374" s="16">
        <v>0</v>
      </c>
      <c r="Y374" s="16">
        <v>0</v>
      </c>
      <c r="Z374" s="16">
        <v>0</v>
      </c>
    </row>
    <row r="375" spans="1:26" ht="14.4" x14ac:dyDescent="0.3">
      <c r="A375" s="15">
        <v>373</v>
      </c>
      <c r="B375" s="15" t="s">
        <v>429</v>
      </c>
      <c r="C375" s="13"/>
      <c r="D375" s="31">
        <v>4.0999999999999996</v>
      </c>
      <c r="E375" s="16"/>
      <c r="F375" s="13" t="s">
        <v>435</v>
      </c>
      <c r="G375" s="15" t="s">
        <v>435</v>
      </c>
      <c r="H375" s="9"/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0</v>
      </c>
      <c r="P375" s="5">
        <v>0</v>
      </c>
      <c r="Q375" s="13"/>
      <c r="R375" s="16">
        <v>0</v>
      </c>
      <c r="S375" s="16">
        <v>0</v>
      </c>
      <c r="T375" s="16">
        <v>0</v>
      </c>
      <c r="U375" s="13"/>
      <c r="V375" s="16">
        <v>0</v>
      </c>
      <c r="W375" s="16">
        <v>0</v>
      </c>
      <c r="X375" s="16">
        <v>0</v>
      </c>
      <c r="Y375" s="16">
        <v>0</v>
      </c>
      <c r="Z375" s="16">
        <v>0</v>
      </c>
    </row>
    <row r="376" spans="1:26" x14ac:dyDescent="0.3">
      <c r="A376" s="15">
        <v>374</v>
      </c>
      <c r="B376" s="15" t="s">
        <v>282</v>
      </c>
      <c r="C376" s="13"/>
      <c r="D376" s="21" t="s">
        <v>329</v>
      </c>
      <c r="E376" s="16">
        <v>2023</v>
      </c>
      <c r="F376" s="13" t="s">
        <v>432</v>
      </c>
      <c r="G376" s="15" t="s">
        <v>445</v>
      </c>
      <c r="H376" s="9"/>
      <c r="I376" s="16">
        <v>1</v>
      </c>
      <c r="J376" s="16">
        <v>0</v>
      </c>
      <c r="K376" s="16">
        <v>0</v>
      </c>
      <c r="L376" s="16">
        <v>1</v>
      </c>
      <c r="M376" s="16">
        <v>0</v>
      </c>
      <c r="N376" s="16">
        <v>0</v>
      </c>
      <c r="O376" s="16">
        <v>1</v>
      </c>
      <c r="P376" s="16">
        <v>0</v>
      </c>
      <c r="Q376" s="13"/>
      <c r="R376" s="16">
        <v>1</v>
      </c>
      <c r="S376" s="16">
        <v>0</v>
      </c>
      <c r="T376" s="16">
        <v>0</v>
      </c>
      <c r="U376" s="13"/>
      <c r="V376" s="16">
        <v>1</v>
      </c>
      <c r="W376" s="16">
        <v>0</v>
      </c>
      <c r="X376" s="16">
        <v>0</v>
      </c>
      <c r="Y376" s="16">
        <v>0</v>
      </c>
      <c r="Z376" s="16">
        <v>0</v>
      </c>
    </row>
    <row r="377" spans="1:26" x14ac:dyDescent="0.3">
      <c r="A377" s="15">
        <v>375</v>
      </c>
      <c r="B377" s="15" t="s">
        <v>283</v>
      </c>
      <c r="C377" s="13"/>
      <c r="D377" s="9" t="s">
        <v>578</v>
      </c>
      <c r="E377" s="16">
        <v>2024</v>
      </c>
      <c r="F377" s="13" t="s">
        <v>432</v>
      </c>
      <c r="G377" s="15" t="s">
        <v>445</v>
      </c>
      <c r="H377" s="9"/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1</v>
      </c>
      <c r="P377" s="16">
        <v>1</v>
      </c>
      <c r="Q377" s="13"/>
      <c r="R377" s="16">
        <v>1</v>
      </c>
      <c r="S377" s="16">
        <v>0</v>
      </c>
      <c r="T377" s="16">
        <v>0</v>
      </c>
      <c r="U377" s="13"/>
      <c r="V377" s="16">
        <v>1</v>
      </c>
      <c r="W377" s="16">
        <v>0</v>
      </c>
      <c r="X377" s="16">
        <v>0</v>
      </c>
      <c r="Y377" s="16">
        <v>1</v>
      </c>
      <c r="Z377" s="16">
        <v>0</v>
      </c>
    </row>
    <row r="378" spans="1:26" x14ac:dyDescent="0.3">
      <c r="A378" s="15">
        <v>376</v>
      </c>
      <c r="B378" s="15" t="s">
        <v>284</v>
      </c>
      <c r="C378" s="13"/>
      <c r="D378" s="9" t="s">
        <v>578</v>
      </c>
      <c r="E378" s="16">
        <v>2024</v>
      </c>
      <c r="F378" s="13" t="s">
        <v>432</v>
      </c>
      <c r="G378" s="15" t="s">
        <v>445</v>
      </c>
      <c r="H378" s="9"/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1</v>
      </c>
      <c r="P378" s="16">
        <v>1</v>
      </c>
      <c r="Q378" s="13"/>
      <c r="R378" s="16">
        <v>1</v>
      </c>
      <c r="S378" s="16">
        <v>0</v>
      </c>
      <c r="T378" s="16">
        <v>0</v>
      </c>
      <c r="U378" s="13"/>
      <c r="V378" s="16">
        <v>1</v>
      </c>
      <c r="W378" s="16">
        <v>0</v>
      </c>
      <c r="X378" s="16">
        <v>0</v>
      </c>
      <c r="Y378" s="16">
        <v>1</v>
      </c>
      <c r="Z378" s="16">
        <v>0</v>
      </c>
    </row>
    <row r="379" spans="1:26" x14ac:dyDescent="0.3">
      <c r="A379" s="15">
        <v>377</v>
      </c>
      <c r="B379" s="15" t="s">
        <v>285</v>
      </c>
      <c r="C379" s="13"/>
      <c r="D379" s="9" t="s">
        <v>578</v>
      </c>
      <c r="E379" s="16">
        <v>2024</v>
      </c>
      <c r="F379" s="13" t="s">
        <v>432</v>
      </c>
      <c r="G379" s="15" t="s">
        <v>445</v>
      </c>
      <c r="H379" s="9"/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1</v>
      </c>
      <c r="O379" s="16">
        <v>1</v>
      </c>
      <c r="P379" s="16">
        <v>1</v>
      </c>
      <c r="Q379" s="13"/>
      <c r="R379" s="16">
        <v>1</v>
      </c>
      <c r="S379" s="16">
        <v>0</v>
      </c>
      <c r="T379" s="16">
        <v>0</v>
      </c>
      <c r="U379" s="13"/>
      <c r="V379" s="16">
        <v>1</v>
      </c>
      <c r="W379" s="16">
        <v>0</v>
      </c>
      <c r="X379" s="16">
        <v>0</v>
      </c>
      <c r="Y379" s="16">
        <v>1</v>
      </c>
      <c r="Z379" s="16">
        <v>0</v>
      </c>
    </row>
    <row r="380" spans="1:26" x14ac:dyDescent="0.3">
      <c r="A380" s="15">
        <v>378</v>
      </c>
      <c r="B380" s="15" t="s">
        <v>286</v>
      </c>
      <c r="C380" s="13"/>
      <c r="D380" s="9" t="s">
        <v>578</v>
      </c>
      <c r="E380" s="16">
        <v>2024</v>
      </c>
      <c r="F380" s="13" t="s">
        <v>432</v>
      </c>
      <c r="G380" s="15" t="s">
        <v>445</v>
      </c>
      <c r="H380" s="9"/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1</v>
      </c>
      <c r="P380" s="16">
        <v>1</v>
      </c>
      <c r="Q380" s="13"/>
      <c r="R380" s="16">
        <v>1</v>
      </c>
      <c r="S380" s="16">
        <v>0</v>
      </c>
      <c r="T380" s="16">
        <v>0</v>
      </c>
      <c r="U380" s="13"/>
      <c r="V380" s="16">
        <v>1</v>
      </c>
      <c r="W380" s="16">
        <v>0</v>
      </c>
      <c r="X380" s="16">
        <v>0</v>
      </c>
      <c r="Y380" s="16">
        <v>1</v>
      </c>
      <c r="Z380" s="16">
        <v>0</v>
      </c>
    </row>
    <row r="381" spans="1:26" x14ac:dyDescent="0.3">
      <c r="A381" s="15">
        <v>379</v>
      </c>
      <c r="B381" s="15" t="s">
        <v>287</v>
      </c>
      <c r="C381" s="13"/>
      <c r="D381" s="9" t="s">
        <v>578</v>
      </c>
      <c r="E381" s="16">
        <v>2024</v>
      </c>
      <c r="F381" s="13" t="s">
        <v>432</v>
      </c>
      <c r="G381" s="15" t="s">
        <v>445</v>
      </c>
      <c r="H381" s="9"/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1</v>
      </c>
      <c r="O381" s="16">
        <v>1</v>
      </c>
      <c r="P381" s="16">
        <v>1</v>
      </c>
      <c r="Q381" s="13"/>
      <c r="R381" s="16">
        <v>1</v>
      </c>
      <c r="S381" s="16">
        <v>0</v>
      </c>
      <c r="T381" s="16">
        <v>0</v>
      </c>
      <c r="U381" s="13"/>
      <c r="V381" s="16">
        <v>1</v>
      </c>
      <c r="W381" s="16">
        <v>0</v>
      </c>
      <c r="X381" s="16">
        <v>0</v>
      </c>
      <c r="Y381" s="16">
        <v>1</v>
      </c>
      <c r="Z381" s="16">
        <v>0</v>
      </c>
    </row>
    <row r="382" spans="1:26" x14ac:dyDescent="0.3">
      <c r="A382" s="15">
        <v>380</v>
      </c>
      <c r="B382" s="15" t="s">
        <v>586</v>
      </c>
      <c r="C382" s="13"/>
      <c r="D382" s="9" t="s">
        <v>578</v>
      </c>
      <c r="E382" s="16">
        <v>2024</v>
      </c>
      <c r="F382" s="13" t="s">
        <v>432</v>
      </c>
      <c r="G382" s="15" t="s">
        <v>445</v>
      </c>
      <c r="H382" s="9"/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1</v>
      </c>
      <c r="O382" s="16">
        <v>1</v>
      </c>
      <c r="P382" s="16">
        <v>1</v>
      </c>
      <c r="Q382" s="13"/>
      <c r="R382" s="16">
        <v>1</v>
      </c>
      <c r="S382" s="16">
        <v>0</v>
      </c>
      <c r="T382" s="16">
        <v>0</v>
      </c>
      <c r="U382" s="13"/>
      <c r="V382" s="16">
        <v>1</v>
      </c>
      <c r="W382" s="16">
        <v>0</v>
      </c>
      <c r="X382" s="16">
        <v>0</v>
      </c>
      <c r="Y382" s="16">
        <v>1</v>
      </c>
      <c r="Z382" s="16">
        <v>0</v>
      </c>
    </row>
    <row r="383" spans="1:26" x14ac:dyDescent="0.3">
      <c r="A383" s="15">
        <v>381</v>
      </c>
      <c r="B383" s="15" t="s">
        <v>288</v>
      </c>
      <c r="C383" s="13"/>
      <c r="D383" s="9" t="s">
        <v>578</v>
      </c>
      <c r="E383" s="16">
        <v>2024</v>
      </c>
      <c r="F383" s="13" t="s">
        <v>432</v>
      </c>
      <c r="G383" s="15" t="s">
        <v>445</v>
      </c>
      <c r="H383" s="9"/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1</v>
      </c>
      <c r="O383" s="16">
        <v>1</v>
      </c>
      <c r="P383" s="16">
        <v>1</v>
      </c>
      <c r="Q383" s="13"/>
      <c r="R383" s="16">
        <v>1</v>
      </c>
      <c r="S383" s="16">
        <v>0</v>
      </c>
      <c r="T383" s="16">
        <v>0</v>
      </c>
      <c r="U383" s="13"/>
      <c r="V383" s="16">
        <v>1</v>
      </c>
      <c r="W383" s="16">
        <v>0</v>
      </c>
      <c r="X383" s="16">
        <v>0</v>
      </c>
      <c r="Y383" s="16">
        <v>1</v>
      </c>
      <c r="Z383" s="16">
        <v>0</v>
      </c>
    </row>
    <row r="384" spans="1:26" x14ac:dyDescent="0.3">
      <c r="A384" s="15">
        <v>382</v>
      </c>
      <c r="B384" s="15" t="s">
        <v>289</v>
      </c>
      <c r="C384" s="13"/>
      <c r="D384" s="9" t="s">
        <v>578</v>
      </c>
      <c r="E384" s="16">
        <v>2024</v>
      </c>
      <c r="F384" s="13" t="s">
        <v>432</v>
      </c>
      <c r="G384" s="15" t="s">
        <v>445</v>
      </c>
      <c r="H384" s="9"/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1</v>
      </c>
      <c r="O384" s="16">
        <v>1</v>
      </c>
      <c r="P384" s="16">
        <v>1</v>
      </c>
      <c r="Q384" s="13"/>
      <c r="R384" s="16">
        <v>1</v>
      </c>
      <c r="S384" s="16">
        <v>0</v>
      </c>
      <c r="T384" s="16">
        <v>0</v>
      </c>
      <c r="U384" s="13"/>
      <c r="V384" s="16">
        <v>1</v>
      </c>
      <c r="W384" s="16">
        <v>0</v>
      </c>
      <c r="X384" s="16">
        <v>0</v>
      </c>
      <c r="Y384" s="16">
        <v>1</v>
      </c>
      <c r="Z384" s="16">
        <v>0</v>
      </c>
    </row>
    <row r="385" spans="1:26" x14ac:dyDescent="0.3">
      <c r="A385" s="15">
        <v>383</v>
      </c>
      <c r="B385" s="15" t="s">
        <v>290</v>
      </c>
      <c r="C385" s="13"/>
      <c r="D385" s="9" t="s">
        <v>578</v>
      </c>
      <c r="E385" s="16">
        <v>2024</v>
      </c>
      <c r="F385" s="13" t="s">
        <v>432</v>
      </c>
      <c r="G385" s="15" t="s">
        <v>445</v>
      </c>
      <c r="H385" s="9"/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1</v>
      </c>
      <c r="O385" s="16">
        <v>1</v>
      </c>
      <c r="P385" s="16">
        <v>1</v>
      </c>
      <c r="Q385" s="13"/>
      <c r="R385" s="16">
        <v>1</v>
      </c>
      <c r="S385" s="16">
        <v>0</v>
      </c>
      <c r="T385" s="16">
        <v>0</v>
      </c>
      <c r="U385" s="13"/>
      <c r="V385" s="16">
        <v>1</v>
      </c>
      <c r="W385" s="16">
        <v>0</v>
      </c>
      <c r="X385" s="16">
        <v>0</v>
      </c>
      <c r="Y385" s="16">
        <v>1</v>
      </c>
      <c r="Z385" s="16">
        <v>0</v>
      </c>
    </row>
    <row r="386" spans="1:26" x14ac:dyDescent="0.3">
      <c r="A386" s="15">
        <v>384</v>
      </c>
      <c r="B386" s="15" t="s">
        <v>291</v>
      </c>
      <c r="C386" s="13"/>
      <c r="D386" s="9" t="s">
        <v>578</v>
      </c>
      <c r="E386" s="16">
        <v>2024</v>
      </c>
      <c r="F386" s="13" t="s">
        <v>432</v>
      </c>
      <c r="G386" s="15" t="s">
        <v>445</v>
      </c>
      <c r="H386" s="9"/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1</v>
      </c>
      <c r="O386" s="16">
        <v>1</v>
      </c>
      <c r="P386" s="16">
        <v>1</v>
      </c>
      <c r="Q386" s="13"/>
      <c r="R386" s="16">
        <v>1</v>
      </c>
      <c r="S386" s="16">
        <v>0</v>
      </c>
      <c r="T386" s="16">
        <v>0</v>
      </c>
      <c r="U386" s="13"/>
      <c r="V386" s="16">
        <v>1</v>
      </c>
      <c r="W386" s="16">
        <v>0</v>
      </c>
      <c r="X386" s="16">
        <v>0</v>
      </c>
      <c r="Y386" s="16">
        <v>1</v>
      </c>
      <c r="Z386" s="16">
        <v>0</v>
      </c>
    </row>
    <row r="387" spans="1:26" x14ac:dyDescent="0.3">
      <c r="A387" s="15">
        <v>385</v>
      </c>
      <c r="B387" s="15" t="s">
        <v>292</v>
      </c>
      <c r="C387" s="13"/>
      <c r="D387" s="9" t="s">
        <v>578</v>
      </c>
      <c r="E387" s="16">
        <v>2024</v>
      </c>
      <c r="F387" s="13" t="s">
        <v>432</v>
      </c>
      <c r="G387" s="15" t="s">
        <v>445</v>
      </c>
      <c r="H387" s="9"/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1</v>
      </c>
      <c r="O387" s="16">
        <v>1</v>
      </c>
      <c r="P387" s="16">
        <v>1</v>
      </c>
      <c r="Q387" s="13"/>
      <c r="R387" s="16">
        <v>1</v>
      </c>
      <c r="S387" s="16">
        <v>0</v>
      </c>
      <c r="T387" s="16">
        <v>0</v>
      </c>
      <c r="U387" s="13"/>
      <c r="V387" s="16">
        <v>1</v>
      </c>
      <c r="W387" s="16">
        <v>0</v>
      </c>
      <c r="X387" s="16">
        <v>0</v>
      </c>
      <c r="Y387" s="16">
        <v>1</v>
      </c>
      <c r="Z387" s="16">
        <v>0</v>
      </c>
    </row>
    <row r="388" spans="1:26" x14ac:dyDescent="0.3">
      <c r="A388" s="15">
        <v>386</v>
      </c>
      <c r="B388" s="15" t="s">
        <v>293</v>
      </c>
      <c r="C388" s="13"/>
      <c r="D388" s="9" t="s">
        <v>578</v>
      </c>
      <c r="E388" s="16">
        <v>2025</v>
      </c>
      <c r="F388" s="13" t="s">
        <v>432</v>
      </c>
      <c r="G388" s="15" t="s">
        <v>445</v>
      </c>
      <c r="H388" s="9"/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1</v>
      </c>
      <c r="O388" s="16">
        <v>1</v>
      </c>
      <c r="P388" s="16">
        <v>1</v>
      </c>
      <c r="Q388" s="13"/>
      <c r="R388" s="16">
        <v>1</v>
      </c>
      <c r="S388" s="16">
        <v>0</v>
      </c>
      <c r="T388" s="16">
        <v>0</v>
      </c>
      <c r="U388" s="13"/>
      <c r="V388" s="16">
        <v>1</v>
      </c>
      <c r="W388" s="16">
        <v>0</v>
      </c>
      <c r="X388" s="16">
        <v>0</v>
      </c>
      <c r="Y388" s="16">
        <v>1</v>
      </c>
      <c r="Z388" s="16">
        <v>0</v>
      </c>
    </row>
    <row r="389" spans="1:26" x14ac:dyDescent="0.3">
      <c r="A389" s="15">
        <v>387</v>
      </c>
      <c r="B389" s="15" t="s">
        <v>294</v>
      </c>
      <c r="C389" s="13"/>
      <c r="D389" s="9" t="s">
        <v>578</v>
      </c>
      <c r="E389" s="16">
        <v>2024</v>
      </c>
      <c r="F389" s="13" t="s">
        <v>432</v>
      </c>
      <c r="G389" s="15" t="s">
        <v>445</v>
      </c>
      <c r="H389" s="9"/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1</v>
      </c>
      <c r="O389" s="16">
        <v>1</v>
      </c>
      <c r="P389" s="16">
        <v>1</v>
      </c>
      <c r="Q389" s="13"/>
      <c r="R389" s="16">
        <v>1</v>
      </c>
      <c r="S389" s="16">
        <v>0</v>
      </c>
      <c r="T389" s="16">
        <v>0</v>
      </c>
      <c r="U389" s="13"/>
      <c r="V389" s="16">
        <v>1</v>
      </c>
      <c r="W389" s="16">
        <v>0</v>
      </c>
      <c r="X389" s="16">
        <v>0</v>
      </c>
      <c r="Y389" s="16">
        <v>1</v>
      </c>
      <c r="Z389" s="16">
        <v>0</v>
      </c>
    </row>
    <row r="390" spans="1:26" x14ac:dyDescent="0.3">
      <c r="A390" s="15">
        <v>388</v>
      </c>
      <c r="B390" s="15" t="s">
        <v>295</v>
      </c>
      <c r="C390" s="13"/>
      <c r="D390" s="9" t="s">
        <v>578</v>
      </c>
      <c r="E390" s="16">
        <v>2024</v>
      </c>
      <c r="F390" s="13" t="s">
        <v>432</v>
      </c>
      <c r="G390" s="15" t="s">
        <v>445</v>
      </c>
      <c r="H390" s="9"/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1</v>
      </c>
      <c r="O390" s="16">
        <v>1</v>
      </c>
      <c r="P390" s="16">
        <v>1</v>
      </c>
      <c r="Q390" s="13"/>
      <c r="R390" s="16">
        <v>1</v>
      </c>
      <c r="S390" s="16">
        <v>0</v>
      </c>
      <c r="T390" s="16">
        <v>0</v>
      </c>
      <c r="U390" s="13"/>
      <c r="V390" s="16">
        <v>1</v>
      </c>
      <c r="W390" s="16">
        <v>0</v>
      </c>
      <c r="X390" s="16">
        <v>0</v>
      </c>
      <c r="Y390" s="16">
        <v>1</v>
      </c>
      <c r="Z390" s="16">
        <v>0</v>
      </c>
    </row>
    <row r="391" spans="1:26" x14ac:dyDescent="0.3">
      <c r="A391" s="15">
        <v>389</v>
      </c>
      <c r="B391" s="15" t="s">
        <v>296</v>
      </c>
      <c r="C391" s="13"/>
      <c r="D391" s="9" t="s">
        <v>578</v>
      </c>
      <c r="E391" s="16">
        <v>2024</v>
      </c>
      <c r="F391" s="13" t="s">
        <v>432</v>
      </c>
      <c r="G391" s="15" t="s">
        <v>445</v>
      </c>
      <c r="H391" s="9"/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1</v>
      </c>
      <c r="O391" s="16">
        <v>1</v>
      </c>
      <c r="P391" s="16">
        <v>1</v>
      </c>
      <c r="Q391" s="13"/>
      <c r="R391" s="16">
        <v>1</v>
      </c>
      <c r="S391" s="16">
        <v>0</v>
      </c>
      <c r="T391" s="16">
        <v>0</v>
      </c>
      <c r="U391" s="13"/>
      <c r="V391" s="16">
        <v>1</v>
      </c>
      <c r="W391" s="16">
        <v>0</v>
      </c>
      <c r="X391" s="16">
        <v>0</v>
      </c>
      <c r="Y391" s="16">
        <v>1</v>
      </c>
      <c r="Z391" s="16">
        <v>0</v>
      </c>
    </row>
    <row r="392" spans="1:26" x14ac:dyDescent="0.3">
      <c r="A392" s="15">
        <v>390</v>
      </c>
      <c r="B392" s="15" t="s">
        <v>484</v>
      </c>
      <c r="C392" s="13"/>
      <c r="D392" s="9" t="s">
        <v>578</v>
      </c>
      <c r="E392" s="16">
        <v>2025</v>
      </c>
      <c r="F392" s="13" t="s">
        <v>432</v>
      </c>
      <c r="G392" s="15" t="s">
        <v>445</v>
      </c>
      <c r="H392" s="9"/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1</v>
      </c>
      <c r="O392" s="16">
        <v>1</v>
      </c>
      <c r="P392" s="16">
        <v>1</v>
      </c>
      <c r="Q392" s="13"/>
      <c r="R392" s="16">
        <v>1</v>
      </c>
      <c r="S392" s="16">
        <v>0</v>
      </c>
      <c r="T392" s="16">
        <v>0</v>
      </c>
      <c r="U392" s="13"/>
      <c r="V392" s="16">
        <v>1</v>
      </c>
      <c r="W392" s="16">
        <v>0</v>
      </c>
      <c r="X392" s="16">
        <v>0</v>
      </c>
      <c r="Y392" s="16">
        <v>1</v>
      </c>
      <c r="Z392" s="16">
        <v>0</v>
      </c>
    </row>
    <row r="393" spans="1:26" ht="14.4" x14ac:dyDescent="0.3">
      <c r="A393" s="15">
        <v>391</v>
      </c>
      <c r="B393" s="19" t="s">
        <v>587</v>
      </c>
      <c r="C393" s="13"/>
      <c r="D393" s="9" t="s">
        <v>578</v>
      </c>
      <c r="E393" s="16">
        <v>2025</v>
      </c>
      <c r="F393" s="13" t="s">
        <v>432</v>
      </c>
      <c r="G393" s="15" t="s">
        <v>445</v>
      </c>
      <c r="H393" s="9"/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1</v>
      </c>
      <c r="O393" s="16">
        <v>1</v>
      </c>
      <c r="P393" s="16">
        <v>1</v>
      </c>
      <c r="Q393" s="13"/>
      <c r="R393" s="16">
        <v>1</v>
      </c>
      <c r="S393" s="16">
        <v>0</v>
      </c>
      <c r="T393" s="16">
        <v>0</v>
      </c>
      <c r="U393" s="13"/>
      <c r="V393" s="16">
        <v>1</v>
      </c>
      <c r="W393" s="16">
        <v>0</v>
      </c>
      <c r="X393" s="16">
        <v>0</v>
      </c>
      <c r="Y393" s="16">
        <v>1</v>
      </c>
      <c r="Z393" s="16">
        <v>0</v>
      </c>
    </row>
    <row r="394" spans="1:26" ht="14.4" x14ac:dyDescent="0.3">
      <c r="A394" s="15">
        <v>392</v>
      </c>
      <c r="B394" s="19" t="s">
        <v>593</v>
      </c>
      <c r="C394" s="13"/>
      <c r="D394" s="9" t="s">
        <v>578</v>
      </c>
      <c r="E394" s="16">
        <v>2025</v>
      </c>
      <c r="F394" s="13" t="s">
        <v>432</v>
      </c>
      <c r="G394" s="15" t="s">
        <v>445</v>
      </c>
      <c r="H394" s="9"/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1</v>
      </c>
      <c r="O394" s="16">
        <v>1</v>
      </c>
      <c r="P394" s="16">
        <v>1</v>
      </c>
      <c r="Q394" s="13"/>
      <c r="R394" s="16">
        <v>1</v>
      </c>
      <c r="S394" s="16">
        <v>0</v>
      </c>
      <c r="T394" s="16">
        <v>0</v>
      </c>
      <c r="U394" s="13"/>
      <c r="V394" s="16">
        <v>1</v>
      </c>
      <c r="W394" s="16">
        <v>0</v>
      </c>
      <c r="X394" s="16">
        <v>0</v>
      </c>
      <c r="Y394" s="16">
        <v>1</v>
      </c>
      <c r="Z394" s="16">
        <v>0</v>
      </c>
    </row>
    <row r="395" spans="1:26" ht="14.4" x14ac:dyDescent="0.3">
      <c r="A395" s="15">
        <v>393</v>
      </c>
      <c r="B395" s="19" t="s">
        <v>588</v>
      </c>
      <c r="C395" s="13"/>
      <c r="D395" s="9" t="s">
        <v>328</v>
      </c>
      <c r="E395" s="16">
        <v>2025</v>
      </c>
      <c r="F395" s="13" t="s">
        <v>432</v>
      </c>
      <c r="G395" s="15" t="s">
        <v>445</v>
      </c>
      <c r="H395" s="9"/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1</v>
      </c>
      <c r="O395" s="16">
        <v>1</v>
      </c>
      <c r="P395" s="16">
        <v>0</v>
      </c>
      <c r="Q395" s="13"/>
      <c r="R395" s="16">
        <v>1</v>
      </c>
      <c r="S395" s="16">
        <v>0</v>
      </c>
      <c r="T395" s="16">
        <v>0</v>
      </c>
      <c r="U395" s="13"/>
      <c r="V395" s="16">
        <v>1</v>
      </c>
      <c r="W395" s="16">
        <v>0</v>
      </c>
      <c r="X395" s="16">
        <v>0</v>
      </c>
      <c r="Y395" s="16">
        <v>0</v>
      </c>
      <c r="Z395" s="16">
        <v>0</v>
      </c>
    </row>
    <row r="396" spans="1:26" ht="14.4" x14ac:dyDescent="0.3">
      <c r="A396" s="15">
        <v>394</v>
      </c>
      <c r="B396" s="19" t="s">
        <v>589</v>
      </c>
      <c r="C396" s="13"/>
      <c r="D396" s="9" t="s">
        <v>578</v>
      </c>
      <c r="E396" s="16">
        <v>2025</v>
      </c>
      <c r="F396" s="13" t="s">
        <v>432</v>
      </c>
      <c r="G396" s="15" t="s">
        <v>445</v>
      </c>
      <c r="H396" s="9"/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1</v>
      </c>
      <c r="O396" s="16">
        <v>1</v>
      </c>
      <c r="P396" s="16">
        <v>1</v>
      </c>
      <c r="Q396" s="13"/>
      <c r="R396" s="16">
        <v>1</v>
      </c>
      <c r="S396" s="16">
        <v>0</v>
      </c>
      <c r="T396" s="16">
        <v>0</v>
      </c>
      <c r="U396" s="13"/>
      <c r="V396" s="16">
        <v>1</v>
      </c>
      <c r="W396" s="16">
        <v>0</v>
      </c>
      <c r="X396" s="16">
        <v>0</v>
      </c>
      <c r="Y396" s="16">
        <v>1</v>
      </c>
      <c r="Z396" s="16">
        <v>0</v>
      </c>
    </row>
    <row r="397" spans="1:26" ht="14.4" x14ac:dyDescent="0.3">
      <c r="A397" s="15">
        <v>395</v>
      </c>
      <c r="B397" s="19" t="s">
        <v>590</v>
      </c>
      <c r="C397" s="13"/>
      <c r="D397" s="9" t="s">
        <v>578</v>
      </c>
      <c r="E397" s="16">
        <v>2025</v>
      </c>
      <c r="F397" s="13" t="s">
        <v>432</v>
      </c>
      <c r="G397" s="15" t="s">
        <v>445</v>
      </c>
      <c r="H397" s="9"/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1</v>
      </c>
      <c r="O397" s="16">
        <v>1</v>
      </c>
      <c r="P397" s="16">
        <v>1</v>
      </c>
      <c r="Q397" s="13"/>
      <c r="R397" s="16">
        <v>1</v>
      </c>
      <c r="S397" s="16">
        <v>0</v>
      </c>
      <c r="T397" s="16">
        <v>0</v>
      </c>
      <c r="U397" s="13"/>
      <c r="V397" s="16">
        <v>1</v>
      </c>
      <c r="W397" s="16">
        <v>0</v>
      </c>
      <c r="X397" s="16">
        <v>0</v>
      </c>
      <c r="Y397" s="16">
        <v>1</v>
      </c>
      <c r="Z397" s="16">
        <v>0</v>
      </c>
    </row>
    <row r="398" spans="1:26" ht="14.4" x14ac:dyDescent="0.3">
      <c r="A398" s="15">
        <v>396</v>
      </c>
      <c r="B398" s="19" t="s">
        <v>591</v>
      </c>
      <c r="C398" s="13"/>
      <c r="D398" s="9" t="s">
        <v>578</v>
      </c>
      <c r="E398" s="16">
        <v>2025</v>
      </c>
      <c r="F398" s="13" t="s">
        <v>432</v>
      </c>
      <c r="G398" s="15" t="s">
        <v>445</v>
      </c>
      <c r="H398" s="9"/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1</v>
      </c>
      <c r="P398" s="16">
        <v>1</v>
      </c>
      <c r="Q398" s="13"/>
      <c r="R398" s="16">
        <v>1</v>
      </c>
      <c r="S398" s="16">
        <v>0</v>
      </c>
      <c r="T398" s="16">
        <v>0</v>
      </c>
      <c r="U398" s="13"/>
      <c r="V398" s="16">
        <v>1</v>
      </c>
      <c r="W398" s="16">
        <v>0</v>
      </c>
      <c r="X398" s="16">
        <v>0</v>
      </c>
      <c r="Y398" s="16">
        <v>1</v>
      </c>
      <c r="Z398" s="16">
        <v>0</v>
      </c>
    </row>
    <row r="399" spans="1:26" x14ac:dyDescent="0.3">
      <c r="A399" s="15">
        <v>397</v>
      </c>
      <c r="B399" s="15" t="s">
        <v>485</v>
      </c>
      <c r="C399" s="5" t="s">
        <v>579</v>
      </c>
      <c r="D399" s="15" t="s">
        <v>580</v>
      </c>
      <c r="E399" s="5">
        <v>2022</v>
      </c>
      <c r="F399" s="13" t="s">
        <v>432</v>
      </c>
      <c r="G399" s="15" t="s">
        <v>445</v>
      </c>
      <c r="H399" s="9"/>
      <c r="I399" s="5" t="s">
        <v>474</v>
      </c>
      <c r="J399" s="5" t="s">
        <v>474</v>
      </c>
      <c r="K399" s="5">
        <v>1</v>
      </c>
      <c r="L399" s="5">
        <v>1</v>
      </c>
      <c r="M399" s="5" t="s">
        <v>474</v>
      </c>
      <c r="N399" s="5">
        <v>1</v>
      </c>
      <c r="O399" s="5">
        <v>1</v>
      </c>
      <c r="P399" s="16">
        <v>0</v>
      </c>
      <c r="Q399" s="13"/>
      <c r="R399" s="5">
        <v>1</v>
      </c>
      <c r="S399" s="5" t="s">
        <v>474</v>
      </c>
      <c r="T399" s="5" t="s">
        <v>474</v>
      </c>
      <c r="U399" s="13"/>
      <c r="V399" s="16">
        <v>1</v>
      </c>
      <c r="W399" s="16">
        <v>1</v>
      </c>
      <c r="X399" s="16">
        <v>0</v>
      </c>
      <c r="Y399" s="16">
        <v>1</v>
      </c>
      <c r="Z399" s="16">
        <v>0</v>
      </c>
    </row>
    <row r="400" spans="1:26" x14ac:dyDescent="0.3">
      <c r="A400" s="15">
        <v>398</v>
      </c>
      <c r="B400" s="15" t="s">
        <v>486</v>
      </c>
      <c r="C400" s="5" t="s">
        <v>579</v>
      </c>
      <c r="D400" s="15" t="s">
        <v>580</v>
      </c>
      <c r="E400" s="5">
        <v>2022</v>
      </c>
      <c r="F400" s="13" t="s">
        <v>432</v>
      </c>
      <c r="G400" s="15" t="s">
        <v>445</v>
      </c>
      <c r="H400" s="9"/>
      <c r="I400" s="5" t="s">
        <v>474</v>
      </c>
      <c r="J400" s="5" t="s">
        <v>474</v>
      </c>
      <c r="K400" s="5">
        <v>1</v>
      </c>
      <c r="L400" s="5">
        <v>1</v>
      </c>
      <c r="M400" s="5" t="s">
        <v>474</v>
      </c>
      <c r="N400" s="5">
        <v>1</v>
      </c>
      <c r="O400" s="5">
        <v>1</v>
      </c>
      <c r="P400" s="16">
        <v>0</v>
      </c>
      <c r="Q400" s="13"/>
      <c r="R400" s="5">
        <v>1</v>
      </c>
      <c r="S400" s="5" t="s">
        <v>474</v>
      </c>
      <c r="T400" s="5" t="s">
        <v>474</v>
      </c>
      <c r="U400" s="13"/>
      <c r="V400" s="16">
        <v>1</v>
      </c>
      <c r="W400" s="16">
        <v>1</v>
      </c>
      <c r="X400" s="16">
        <v>0</v>
      </c>
      <c r="Y400" s="16">
        <v>1</v>
      </c>
      <c r="Z400" s="16">
        <v>0</v>
      </c>
    </row>
    <row r="401" spans="1:26" x14ac:dyDescent="0.3">
      <c r="A401" s="15">
        <v>399</v>
      </c>
      <c r="B401" s="15" t="s">
        <v>297</v>
      </c>
      <c r="C401" s="5" t="s">
        <v>579</v>
      </c>
      <c r="D401" s="15" t="s">
        <v>580</v>
      </c>
      <c r="E401" s="5">
        <v>2022</v>
      </c>
      <c r="F401" s="13" t="s">
        <v>432</v>
      </c>
      <c r="G401" s="15" t="s">
        <v>445</v>
      </c>
      <c r="H401" s="9"/>
      <c r="I401" s="5" t="s">
        <v>474</v>
      </c>
      <c r="J401" s="5" t="s">
        <v>474</v>
      </c>
      <c r="K401" s="5">
        <v>1</v>
      </c>
      <c r="L401" s="5">
        <v>1</v>
      </c>
      <c r="M401" s="5" t="s">
        <v>474</v>
      </c>
      <c r="N401" s="5">
        <v>1</v>
      </c>
      <c r="O401" s="5">
        <v>1</v>
      </c>
      <c r="P401" s="16">
        <v>0</v>
      </c>
      <c r="Q401" s="13"/>
      <c r="R401" s="5">
        <v>1</v>
      </c>
      <c r="S401" s="5" t="s">
        <v>474</v>
      </c>
      <c r="T401" s="5" t="s">
        <v>474</v>
      </c>
      <c r="U401" s="13"/>
      <c r="V401" s="16">
        <v>1</v>
      </c>
      <c r="W401" s="16">
        <v>1</v>
      </c>
      <c r="X401" s="16">
        <v>0</v>
      </c>
      <c r="Y401" s="16">
        <v>1</v>
      </c>
      <c r="Z401" s="16">
        <v>0</v>
      </c>
    </row>
    <row r="402" spans="1:26" x14ac:dyDescent="0.3">
      <c r="A402" s="15">
        <v>400</v>
      </c>
      <c r="B402" s="15" t="s">
        <v>487</v>
      </c>
      <c r="C402" s="5" t="s">
        <v>579</v>
      </c>
      <c r="D402" s="15" t="s">
        <v>580</v>
      </c>
      <c r="E402" s="5">
        <v>2022</v>
      </c>
      <c r="F402" s="13" t="s">
        <v>432</v>
      </c>
      <c r="G402" s="15" t="s">
        <v>445</v>
      </c>
      <c r="H402" s="9"/>
      <c r="I402" s="5" t="s">
        <v>474</v>
      </c>
      <c r="J402" s="5" t="s">
        <v>474</v>
      </c>
      <c r="K402" s="5">
        <v>1</v>
      </c>
      <c r="L402" s="5">
        <v>1</v>
      </c>
      <c r="M402" s="5" t="s">
        <v>474</v>
      </c>
      <c r="N402" s="5">
        <v>1</v>
      </c>
      <c r="O402" s="5">
        <v>1</v>
      </c>
      <c r="P402" s="16">
        <v>0</v>
      </c>
      <c r="Q402" s="13"/>
      <c r="R402" s="5">
        <v>1</v>
      </c>
      <c r="S402" s="5" t="s">
        <v>474</v>
      </c>
      <c r="T402" s="5" t="s">
        <v>474</v>
      </c>
      <c r="U402" s="13"/>
      <c r="V402" s="16">
        <v>1</v>
      </c>
      <c r="W402" s="16">
        <v>1</v>
      </c>
      <c r="X402" s="16">
        <v>0</v>
      </c>
      <c r="Y402" s="16">
        <v>1</v>
      </c>
      <c r="Z402" s="16">
        <v>0</v>
      </c>
    </row>
    <row r="403" spans="1:26" x14ac:dyDescent="0.3">
      <c r="A403" s="15">
        <v>401</v>
      </c>
      <c r="B403" s="15" t="s">
        <v>488</v>
      </c>
      <c r="C403" s="5" t="s">
        <v>579</v>
      </c>
      <c r="D403" s="15" t="s">
        <v>580</v>
      </c>
      <c r="E403" s="5">
        <v>2022</v>
      </c>
      <c r="F403" s="13" t="s">
        <v>432</v>
      </c>
      <c r="G403" s="15" t="s">
        <v>445</v>
      </c>
      <c r="H403" s="9"/>
      <c r="I403" s="5" t="s">
        <v>474</v>
      </c>
      <c r="J403" s="5" t="s">
        <v>474</v>
      </c>
      <c r="K403" s="5">
        <v>1</v>
      </c>
      <c r="L403" s="5">
        <v>1</v>
      </c>
      <c r="M403" s="5" t="s">
        <v>474</v>
      </c>
      <c r="N403" s="5">
        <v>1</v>
      </c>
      <c r="O403" s="5">
        <v>1</v>
      </c>
      <c r="P403" s="16">
        <v>0</v>
      </c>
      <c r="Q403" s="13"/>
      <c r="R403" s="5">
        <v>1</v>
      </c>
      <c r="S403" s="5" t="s">
        <v>474</v>
      </c>
      <c r="T403" s="5" t="s">
        <v>474</v>
      </c>
      <c r="U403" s="13"/>
      <c r="V403" s="16">
        <v>1</v>
      </c>
      <c r="W403" s="16">
        <v>1</v>
      </c>
      <c r="X403" s="16">
        <v>0</v>
      </c>
      <c r="Y403" s="16">
        <v>1</v>
      </c>
      <c r="Z403" s="16">
        <v>0</v>
      </c>
    </row>
    <row r="404" spans="1:26" x14ac:dyDescent="0.3">
      <c r="A404" s="15">
        <v>402</v>
      </c>
      <c r="B404" s="15" t="s">
        <v>489</v>
      </c>
      <c r="C404" s="5" t="s">
        <v>579</v>
      </c>
      <c r="D404" s="15" t="s">
        <v>580</v>
      </c>
      <c r="E404" s="5">
        <v>2022</v>
      </c>
      <c r="F404" s="13" t="s">
        <v>432</v>
      </c>
      <c r="G404" s="15" t="s">
        <v>445</v>
      </c>
      <c r="H404" s="9"/>
      <c r="I404" s="5" t="s">
        <v>474</v>
      </c>
      <c r="J404" s="5" t="s">
        <v>474</v>
      </c>
      <c r="K404" s="5">
        <v>1</v>
      </c>
      <c r="L404" s="5">
        <v>1</v>
      </c>
      <c r="M404" s="5" t="s">
        <v>474</v>
      </c>
      <c r="N404" s="5">
        <v>1</v>
      </c>
      <c r="O404" s="5">
        <v>1</v>
      </c>
      <c r="P404" s="16">
        <v>0</v>
      </c>
      <c r="Q404" s="13"/>
      <c r="R404" s="5">
        <v>1</v>
      </c>
      <c r="S404" s="5" t="s">
        <v>474</v>
      </c>
      <c r="T404" s="5" t="s">
        <v>474</v>
      </c>
      <c r="U404" s="13"/>
      <c r="V404" s="16">
        <v>1</v>
      </c>
      <c r="W404" s="16">
        <v>1</v>
      </c>
      <c r="X404" s="16">
        <v>0</v>
      </c>
      <c r="Y404" s="16">
        <v>1</v>
      </c>
      <c r="Z404" s="16">
        <v>0</v>
      </c>
    </row>
    <row r="405" spans="1:26" x14ac:dyDescent="0.3">
      <c r="A405" s="15">
        <v>403</v>
      </c>
      <c r="B405" s="15" t="s">
        <v>490</v>
      </c>
      <c r="C405" s="5" t="s">
        <v>579</v>
      </c>
      <c r="D405" s="15" t="s">
        <v>580</v>
      </c>
      <c r="E405" s="5">
        <v>2022</v>
      </c>
      <c r="F405" s="13" t="s">
        <v>432</v>
      </c>
      <c r="G405" s="15" t="s">
        <v>445</v>
      </c>
      <c r="H405" s="9"/>
      <c r="I405" s="5" t="s">
        <v>474</v>
      </c>
      <c r="J405" s="5" t="s">
        <v>474</v>
      </c>
      <c r="K405" s="5">
        <v>1</v>
      </c>
      <c r="L405" s="5">
        <v>1</v>
      </c>
      <c r="M405" s="5" t="s">
        <v>474</v>
      </c>
      <c r="N405" s="5">
        <v>1</v>
      </c>
      <c r="O405" s="5">
        <v>1</v>
      </c>
      <c r="P405" s="16">
        <v>0</v>
      </c>
      <c r="Q405" s="13"/>
      <c r="R405" s="5">
        <v>1</v>
      </c>
      <c r="S405" s="5" t="s">
        <v>474</v>
      </c>
      <c r="T405" s="5" t="s">
        <v>474</v>
      </c>
      <c r="U405" s="13"/>
      <c r="V405" s="16">
        <v>1</v>
      </c>
      <c r="W405" s="16">
        <v>1</v>
      </c>
      <c r="X405" s="16">
        <v>0</v>
      </c>
      <c r="Y405" s="16">
        <v>1</v>
      </c>
      <c r="Z405" s="16">
        <v>0</v>
      </c>
    </row>
    <row r="406" spans="1:26" x14ac:dyDescent="0.3">
      <c r="A406" s="15">
        <v>404</v>
      </c>
      <c r="B406" s="15" t="s">
        <v>491</v>
      </c>
      <c r="C406" s="5" t="s">
        <v>579</v>
      </c>
      <c r="D406" s="15" t="s">
        <v>580</v>
      </c>
      <c r="E406" s="5">
        <v>2022</v>
      </c>
      <c r="F406" s="13" t="s">
        <v>432</v>
      </c>
      <c r="G406" s="15" t="s">
        <v>445</v>
      </c>
      <c r="H406" s="9"/>
      <c r="I406" s="5" t="s">
        <v>474</v>
      </c>
      <c r="J406" s="5" t="s">
        <v>474</v>
      </c>
      <c r="K406" s="5">
        <v>1</v>
      </c>
      <c r="L406" s="5">
        <v>1</v>
      </c>
      <c r="M406" s="5" t="s">
        <v>474</v>
      </c>
      <c r="N406" s="5">
        <v>1</v>
      </c>
      <c r="O406" s="5">
        <v>1</v>
      </c>
      <c r="P406" s="16">
        <v>0</v>
      </c>
      <c r="Q406" s="13"/>
      <c r="R406" s="5">
        <v>1</v>
      </c>
      <c r="S406" s="5" t="s">
        <v>474</v>
      </c>
      <c r="T406" s="5" t="s">
        <v>474</v>
      </c>
      <c r="U406" s="13"/>
      <c r="V406" s="16">
        <v>1</v>
      </c>
      <c r="W406" s="16">
        <v>1</v>
      </c>
      <c r="X406" s="16">
        <v>0</v>
      </c>
      <c r="Y406" s="16">
        <v>1</v>
      </c>
      <c r="Z406" s="16">
        <v>0</v>
      </c>
    </row>
    <row r="407" spans="1:26" x14ac:dyDescent="0.3">
      <c r="A407" s="15">
        <v>405</v>
      </c>
      <c r="B407" s="15" t="s">
        <v>492</v>
      </c>
      <c r="C407" s="5" t="s">
        <v>579</v>
      </c>
      <c r="D407" s="15" t="s">
        <v>580</v>
      </c>
      <c r="E407" s="5">
        <v>2022</v>
      </c>
      <c r="F407" s="13" t="s">
        <v>432</v>
      </c>
      <c r="G407" s="15" t="s">
        <v>445</v>
      </c>
      <c r="H407" s="9"/>
      <c r="I407" s="5" t="s">
        <v>474</v>
      </c>
      <c r="J407" s="5" t="s">
        <v>474</v>
      </c>
      <c r="K407" s="5">
        <v>1</v>
      </c>
      <c r="L407" s="5">
        <v>1</v>
      </c>
      <c r="M407" s="5" t="s">
        <v>474</v>
      </c>
      <c r="N407" s="5">
        <v>1</v>
      </c>
      <c r="O407" s="5">
        <v>1</v>
      </c>
      <c r="P407" s="16">
        <v>0</v>
      </c>
      <c r="Q407" s="13"/>
      <c r="R407" s="5">
        <v>1</v>
      </c>
      <c r="S407" s="5" t="s">
        <v>474</v>
      </c>
      <c r="T407" s="5" t="s">
        <v>474</v>
      </c>
      <c r="U407" s="13"/>
      <c r="V407" s="16">
        <v>1</v>
      </c>
      <c r="W407" s="16">
        <v>1</v>
      </c>
      <c r="X407" s="16">
        <v>0</v>
      </c>
      <c r="Y407" s="16">
        <v>1</v>
      </c>
      <c r="Z407" s="16">
        <v>0</v>
      </c>
    </row>
    <row r="408" spans="1:26" x14ac:dyDescent="0.3">
      <c r="A408" s="15">
        <v>406</v>
      </c>
      <c r="B408" s="15" t="s">
        <v>298</v>
      </c>
      <c r="C408" s="5" t="s">
        <v>579</v>
      </c>
      <c r="D408" s="15" t="s">
        <v>580</v>
      </c>
      <c r="E408" s="5">
        <v>2023</v>
      </c>
      <c r="F408" s="13" t="s">
        <v>432</v>
      </c>
      <c r="G408" s="15" t="s">
        <v>445</v>
      </c>
      <c r="H408" s="9"/>
      <c r="I408" s="5" t="s">
        <v>474</v>
      </c>
      <c r="J408" s="5" t="s">
        <v>474</v>
      </c>
      <c r="K408" s="5">
        <v>1</v>
      </c>
      <c r="L408" s="5">
        <v>1</v>
      </c>
      <c r="M408" s="5" t="s">
        <v>474</v>
      </c>
      <c r="N408" s="5">
        <v>1</v>
      </c>
      <c r="O408" s="5">
        <v>1</v>
      </c>
      <c r="P408" s="16">
        <v>0</v>
      </c>
      <c r="Q408" s="13"/>
      <c r="R408" s="5">
        <v>1</v>
      </c>
      <c r="S408" s="5" t="s">
        <v>474</v>
      </c>
      <c r="T408" s="5" t="s">
        <v>474</v>
      </c>
      <c r="U408" s="13"/>
      <c r="V408" s="16">
        <v>1</v>
      </c>
      <c r="W408" s="16">
        <v>1</v>
      </c>
      <c r="X408" s="16">
        <v>0</v>
      </c>
      <c r="Y408" s="16">
        <v>1</v>
      </c>
      <c r="Z408" s="16">
        <v>0</v>
      </c>
    </row>
    <row r="409" spans="1:26" x14ac:dyDescent="0.3">
      <c r="A409" s="15">
        <v>407</v>
      </c>
      <c r="B409" s="15" t="s">
        <v>299</v>
      </c>
      <c r="C409" s="5" t="s">
        <v>579</v>
      </c>
      <c r="D409" s="15" t="s">
        <v>580</v>
      </c>
      <c r="E409" s="5">
        <v>2023</v>
      </c>
      <c r="F409" s="13" t="s">
        <v>432</v>
      </c>
      <c r="G409" s="15" t="s">
        <v>445</v>
      </c>
      <c r="H409" s="9"/>
      <c r="I409" s="5" t="s">
        <v>474</v>
      </c>
      <c r="J409" s="5" t="s">
        <v>474</v>
      </c>
      <c r="K409" s="5">
        <v>1</v>
      </c>
      <c r="L409" s="5">
        <v>1</v>
      </c>
      <c r="M409" s="5" t="s">
        <v>474</v>
      </c>
      <c r="N409" s="5">
        <v>1</v>
      </c>
      <c r="O409" s="5">
        <v>1</v>
      </c>
      <c r="P409" s="16">
        <v>0</v>
      </c>
      <c r="Q409" s="13"/>
      <c r="R409" s="5">
        <v>1</v>
      </c>
      <c r="S409" s="5" t="s">
        <v>474</v>
      </c>
      <c r="T409" s="5" t="s">
        <v>474</v>
      </c>
      <c r="U409" s="13"/>
      <c r="V409" s="16">
        <v>1</v>
      </c>
      <c r="W409" s="16">
        <v>1</v>
      </c>
      <c r="X409" s="16">
        <v>0</v>
      </c>
      <c r="Y409" s="16">
        <v>1</v>
      </c>
      <c r="Z409" s="16">
        <v>0</v>
      </c>
    </row>
    <row r="410" spans="1:26" x14ac:dyDescent="0.3">
      <c r="A410" s="15">
        <v>408</v>
      </c>
      <c r="B410" s="15" t="s">
        <v>300</v>
      </c>
      <c r="C410" s="5" t="s">
        <v>579</v>
      </c>
      <c r="D410" s="15" t="s">
        <v>580</v>
      </c>
      <c r="E410" s="5">
        <v>2023</v>
      </c>
      <c r="F410" s="13" t="s">
        <v>432</v>
      </c>
      <c r="G410" s="15" t="s">
        <v>445</v>
      </c>
      <c r="H410" s="9"/>
      <c r="I410" s="5" t="s">
        <v>474</v>
      </c>
      <c r="J410" s="5" t="s">
        <v>474</v>
      </c>
      <c r="K410" s="5">
        <v>1</v>
      </c>
      <c r="L410" s="5">
        <v>1</v>
      </c>
      <c r="M410" s="5" t="s">
        <v>474</v>
      </c>
      <c r="N410" s="5">
        <v>1</v>
      </c>
      <c r="O410" s="5">
        <v>1</v>
      </c>
      <c r="P410" s="16">
        <v>0</v>
      </c>
      <c r="Q410" s="13"/>
      <c r="R410" s="5">
        <v>1</v>
      </c>
      <c r="S410" s="5" t="s">
        <v>474</v>
      </c>
      <c r="T410" s="5" t="s">
        <v>474</v>
      </c>
      <c r="U410" s="13"/>
      <c r="V410" s="16">
        <v>1</v>
      </c>
      <c r="W410" s="16">
        <v>1</v>
      </c>
      <c r="X410" s="16">
        <v>0</v>
      </c>
      <c r="Y410" s="16">
        <v>1</v>
      </c>
      <c r="Z410" s="16">
        <v>0</v>
      </c>
    </row>
    <row r="411" spans="1:26" x14ac:dyDescent="0.3">
      <c r="A411" s="15">
        <v>409</v>
      </c>
      <c r="B411" s="15" t="s">
        <v>301</v>
      </c>
      <c r="C411" s="5" t="s">
        <v>579</v>
      </c>
      <c r="D411" s="15" t="s">
        <v>580</v>
      </c>
      <c r="E411" s="5">
        <v>2023</v>
      </c>
      <c r="F411" s="13" t="s">
        <v>432</v>
      </c>
      <c r="G411" s="15" t="s">
        <v>445</v>
      </c>
      <c r="H411" s="9"/>
      <c r="I411" s="5" t="s">
        <v>474</v>
      </c>
      <c r="J411" s="5" t="s">
        <v>474</v>
      </c>
      <c r="K411" s="5">
        <v>1</v>
      </c>
      <c r="L411" s="5">
        <v>1</v>
      </c>
      <c r="M411" s="5" t="s">
        <v>474</v>
      </c>
      <c r="N411" s="5">
        <v>1</v>
      </c>
      <c r="O411" s="5">
        <v>1</v>
      </c>
      <c r="P411" s="16">
        <v>0</v>
      </c>
      <c r="Q411" s="13"/>
      <c r="R411" s="5">
        <v>1</v>
      </c>
      <c r="S411" s="5" t="s">
        <v>474</v>
      </c>
      <c r="T411" s="5" t="s">
        <v>474</v>
      </c>
      <c r="U411" s="13"/>
      <c r="V411" s="16">
        <v>1</v>
      </c>
      <c r="W411" s="16">
        <v>1</v>
      </c>
      <c r="X411" s="16">
        <v>0</v>
      </c>
      <c r="Y411" s="16">
        <v>1</v>
      </c>
      <c r="Z411" s="16">
        <v>0</v>
      </c>
    </row>
    <row r="412" spans="1:26" x14ac:dyDescent="0.3">
      <c r="A412" s="15">
        <v>410</v>
      </c>
      <c r="B412" s="15" t="s">
        <v>302</v>
      </c>
      <c r="C412" s="5" t="s">
        <v>579</v>
      </c>
      <c r="D412" s="15" t="s">
        <v>580</v>
      </c>
      <c r="E412" s="5">
        <v>2023</v>
      </c>
      <c r="F412" s="13" t="s">
        <v>432</v>
      </c>
      <c r="G412" s="15" t="s">
        <v>445</v>
      </c>
      <c r="H412" s="9"/>
      <c r="I412" s="5" t="s">
        <v>474</v>
      </c>
      <c r="J412" s="5" t="s">
        <v>474</v>
      </c>
      <c r="K412" s="5">
        <v>1</v>
      </c>
      <c r="L412" s="5">
        <v>1</v>
      </c>
      <c r="M412" s="5" t="s">
        <v>474</v>
      </c>
      <c r="N412" s="5">
        <v>1</v>
      </c>
      <c r="O412" s="5">
        <v>1</v>
      </c>
      <c r="P412" s="16">
        <v>0</v>
      </c>
      <c r="Q412" s="13"/>
      <c r="R412" s="5">
        <v>1</v>
      </c>
      <c r="S412" s="5" t="s">
        <v>474</v>
      </c>
      <c r="T412" s="5" t="s">
        <v>474</v>
      </c>
      <c r="U412" s="13"/>
      <c r="V412" s="16">
        <v>1</v>
      </c>
      <c r="W412" s="16">
        <v>1</v>
      </c>
      <c r="X412" s="16">
        <v>0</v>
      </c>
      <c r="Y412" s="16">
        <v>1</v>
      </c>
      <c r="Z412" s="16">
        <v>0</v>
      </c>
    </row>
    <row r="413" spans="1:26" x14ac:dyDescent="0.3">
      <c r="A413" s="15">
        <v>411</v>
      </c>
      <c r="B413" s="15" t="s">
        <v>303</v>
      </c>
      <c r="C413" s="5" t="s">
        <v>579</v>
      </c>
      <c r="D413" s="15" t="s">
        <v>580</v>
      </c>
      <c r="E413" s="5">
        <v>2023</v>
      </c>
      <c r="F413" s="13" t="s">
        <v>432</v>
      </c>
      <c r="G413" s="15" t="s">
        <v>445</v>
      </c>
      <c r="H413" s="9"/>
      <c r="I413" s="5" t="s">
        <v>474</v>
      </c>
      <c r="J413" s="5" t="s">
        <v>474</v>
      </c>
      <c r="K413" s="5">
        <v>1</v>
      </c>
      <c r="L413" s="5">
        <v>1</v>
      </c>
      <c r="M413" s="5" t="s">
        <v>474</v>
      </c>
      <c r="N413" s="5">
        <v>1</v>
      </c>
      <c r="O413" s="5">
        <v>1</v>
      </c>
      <c r="P413" s="16">
        <v>0</v>
      </c>
      <c r="Q413" s="13"/>
      <c r="R413" s="5">
        <v>1</v>
      </c>
      <c r="S413" s="5" t="s">
        <v>474</v>
      </c>
      <c r="T413" s="5" t="s">
        <v>474</v>
      </c>
      <c r="U413" s="13"/>
      <c r="V413" s="16">
        <v>1</v>
      </c>
      <c r="W413" s="16">
        <v>1</v>
      </c>
      <c r="X413" s="16">
        <v>0</v>
      </c>
      <c r="Y413" s="16">
        <v>1</v>
      </c>
      <c r="Z413" s="16">
        <v>0</v>
      </c>
    </row>
    <row r="414" spans="1:26" x14ac:dyDescent="0.3">
      <c r="A414" s="15">
        <v>412</v>
      </c>
      <c r="B414" s="15" t="s">
        <v>304</v>
      </c>
      <c r="C414" s="5" t="s">
        <v>579</v>
      </c>
      <c r="D414" s="15" t="s">
        <v>580</v>
      </c>
      <c r="E414" s="5">
        <v>2023</v>
      </c>
      <c r="F414" s="13" t="s">
        <v>432</v>
      </c>
      <c r="G414" s="15" t="s">
        <v>445</v>
      </c>
      <c r="H414" s="9"/>
      <c r="I414" s="5" t="s">
        <v>474</v>
      </c>
      <c r="J414" s="5" t="s">
        <v>474</v>
      </c>
      <c r="K414" s="5">
        <v>1</v>
      </c>
      <c r="L414" s="5">
        <v>1</v>
      </c>
      <c r="M414" s="5" t="s">
        <v>474</v>
      </c>
      <c r="N414" s="5">
        <v>1</v>
      </c>
      <c r="O414" s="5">
        <v>1</v>
      </c>
      <c r="P414" s="16">
        <v>0</v>
      </c>
      <c r="Q414" s="13"/>
      <c r="R414" s="5">
        <v>1</v>
      </c>
      <c r="S414" s="5" t="s">
        <v>474</v>
      </c>
      <c r="T414" s="5" t="s">
        <v>474</v>
      </c>
      <c r="U414" s="13"/>
      <c r="V414" s="16">
        <v>1</v>
      </c>
      <c r="W414" s="16">
        <v>1</v>
      </c>
      <c r="X414" s="16">
        <v>0</v>
      </c>
      <c r="Y414" s="16">
        <v>1</v>
      </c>
      <c r="Z414" s="16">
        <v>0</v>
      </c>
    </row>
    <row r="415" spans="1:26" x14ac:dyDescent="0.3">
      <c r="A415" s="15">
        <v>413</v>
      </c>
      <c r="B415" s="15" t="s">
        <v>305</v>
      </c>
      <c r="C415" s="5" t="s">
        <v>579</v>
      </c>
      <c r="D415" s="15" t="s">
        <v>580</v>
      </c>
      <c r="E415" s="5">
        <v>2023</v>
      </c>
      <c r="F415" s="13" t="s">
        <v>432</v>
      </c>
      <c r="G415" s="15" t="s">
        <v>445</v>
      </c>
      <c r="H415" s="9"/>
      <c r="I415" s="5" t="s">
        <v>474</v>
      </c>
      <c r="J415" s="5" t="s">
        <v>474</v>
      </c>
      <c r="K415" s="5">
        <v>1</v>
      </c>
      <c r="L415" s="5">
        <v>1</v>
      </c>
      <c r="M415" s="5" t="s">
        <v>474</v>
      </c>
      <c r="N415" s="5">
        <v>1</v>
      </c>
      <c r="O415" s="5">
        <v>1</v>
      </c>
      <c r="P415" s="16">
        <v>0</v>
      </c>
      <c r="Q415" s="13"/>
      <c r="R415" s="5">
        <v>1</v>
      </c>
      <c r="S415" s="5" t="s">
        <v>474</v>
      </c>
      <c r="T415" s="5" t="s">
        <v>474</v>
      </c>
      <c r="U415" s="13"/>
      <c r="V415" s="16">
        <v>1</v>
      </c>
      <c r="W415" s="16">
        <v>1</v>
      </c>
      <c r="X415" s="16">
        <v>0</v>
      </c>
      <c r="Y415" s="16">
        <v>1</v>
      </c>
      <c r="Z415" s="16">
        <v>0</v>
      </c>
    </row>
    <row r="416" spans="1:26" x14ac:dyDescent="0.3">
      <c r="A416" s="15">
        <v>414</v>
      </c>
      <c r="B416" s="15" t="s">
        <v>306</v>
      </c>
      <c r="C416" s="5" t="s">
        <v>579</v>
      </c>
      <c r="D416" s="15" t="s">
        <v>580</v>
      </c>
      <c r="E416" s="5">
        <v>2023</v>
      </c>
      <c r="F416" s="13" t="s">
        <v>432</v>
      </c>
      <c r="G416" s="15" t="s">
        <v>445</v>
      </c>
      <c r="H416" s="9"/>
      <c r="I416" s="5" t="s">
        <v>474</v>
      </c>
      <c r="J416" s="5" t="s">
        <v>474</v>
      </c>
      <c r="K416" s="5">
        <v>1</v>
      </c>
      <c r="L416" s="5">
        <v>1</v>
      </c>
      <c r="M416" s="5" t="s">
        <v>474</v>
      </c>
      <c r="N416" s="5">
        <v>1</v>
      </c>
      <c r="O416" s="5">
        <v>1</v>
      </c>
      <c r="P416" s="16">
        <v>0</v>
      </c>
      <c r="Q416" s="13"/>
      <c r="R416" s="5">
        <v>1</v>
      </c>
      <c r="S416" s="5" t="s">
        <v>474</v>
      </c>
      <c r="T416" s="5" t="s">
        <v>474</v>
      </c>
      <c r="U416" s="13"/>
      <c r="V416" s="16">
        <v>1</v>
      </c>
      <c r="W416" s="16">
        <v>1</v>
      </c>
      <c r="X416" s="16">
        <v>0</v>
      </c>
      <c r="Y416" s="16">
        <v>1</v>
      </c>
      <c r="Z416" s="16">
        <v>0</v>
      </c>
    </row>
    <row r="417" spans="1:26" x14ac:dyDescent="0.3">
      <c r="A417" s="15">
        <v>415</v>
      </c>
      <c r="B417" s="15" t="s">
        <v>307</v>
      </c>
      <c r="C417" s="5" t="s">
        <v>579</v>
      </c>
      <c r="D417" s="15" t="s">
        <v>580</v>
      </c>
      <c r="E417" s="5">
        <v>2023</v>
      </c>
      <c r="F417" s="13" t="s">
        <v>432</v>
      </c>
      <c r="G417" s="15" t="s">
        <v>445</v>
      </c>
      <c r="H417" s="9"/>
      <c r="I417" s="5" t="s">
        <v>474</v>
      </c>
      <c r="J417" s="5" t="s">
        <v>474</v>
      </c>
      <c r="K417" s="5">
        <v>1</v>
      </c>
      <c r="L417" s="5">
        <v>1</v>
      </c>
      <c r="M417" s="5" t="s">
        <v>474</v>
      </c>
      <c r="N417" s="5">
        <v>1</v>
      </c>
      <c r="O417" s="5">
        <v>1</v>
      </c>
      <c r="P417" s="16">
        <v>0</v>
      </c>
      <c r="Q417" s="13"/>
      <c r="R417" s="5">
        <v>1</v>
      </c>
      <c r="S417" s="5" t="s">
        <v>474</v>
      </c>
      <c r="T417" s="5" t="s">
        <v>474</v>
      </c>
      <c r="U417" s="13"/>
      <c r="V417" s="16">
        <v>1</v>
      </c>
      <c r="W417" s="16">
        <v>1</v>
      </c>
      <c r="X417" s="16">
        <v>0</v>
      </c>
      <c r="Y417" s="16">
        <v>1</v>
      </c>
      <c r="Z417" s="16">
        <v>0</v>
      </c>
    </row>
    <row r="418" spans="1:26" x14ac:dyDescent="0.3">
      <c r="A418" s="15">
        <v>416</v>
      </c>
      <c r="B418" s="15" t="s">
        <v>308</v>
      </c>
      <c r="C418" s="5" t="s">
        <v>579</v>
      </c>
      <c r="D418" s="15" t="s">
        <v>580</v>
      </c>
      <c r="E418" s="5">
        <v>2023</v>
      </c>
      <c r="F418" s="13" t="s">
        <v>432</v>
      </c>
      <c r="G418" s="15" t="s">
        <v>445</v>
      </c>
      <c r="H418" s="9"/>
      <c r="I418" s="5" t="s">
        <v>474</v>
      </c>
      <c r="J418" s="5" t="s">
        <v>474</v>
      </c>
      <c r="K418" s="5">
        <v>1</v>
      </c>
      <c r="L418" s="5">
        <v>1</v>
      </c>
      <c r="M418" s="5" t="s">
        <v>474</v>
      </c>
      <c r="N418" s="5">
        <v>1</v>
      </c>
      <c r="O418" s="5">
        <v>1</v>
      </c>
      <c r="P418" s="16">
        <v>0</v>
      </c>
      <c r="Q418" s="13"/>
      <c r="R418" s="5">
        <v>1</v>
      </c>
      <c r="S418" s="5" t="s">
        <v>474</v>
      </c>
      <c r="T418" s="5" t="s">
        <v>474</v>
      </c>
      <c r="U418" s="13"/>
      <c r="V418" s="16">
        <v>1</v>
      </c>
      <c r="W418" s="16">
        <v>1</v>
      </c>
      <c r="X418" s="16">
        <v>0</v>
      </c>
      <c r="Y418" s="16">
        <v>1</v>
      </c>
      <c r="Z418" s="16">
        <v>0</v>
      </c>
    </row>
    <row r="419" spans="1:26" x14ac:dyDescent="0.3">
      <c r="A419" s="15">
        <v>417</v>
      </c>
      <c r="B419" s="15" t="s">
        <v>309</v>
      </c>
      <c r="C419" s="5" t="s">
        <v>579</v>
      </c>
      <c r="D419" s="15" t="s">
        <v>580</v>
      </c>
      <c r="E419" s="5">
        <v>2023</v>
      </c>
      <c r="F419" s="13" t="s">
        <v>432</v>
      </c>
      <c r="G419" s="15" t="s">
        <v>445</v>
      </c>
      <c r="H419" s="9"/>
      <c r="I419" s="5" t="s">
        <v>474</v>
      </c>
      <c r="J419" s="5" t="s">
        <v>474</v>
      </c>
      <c r="K419" s="5">
        <v>1</v>
      </c>
      <c r="L419" s="5">
        <v>1</v>
      </c>
      <c r="M419" s="5" t="s">
        <v>474</v>
      </c>
      <c r="N419" s="5">
        <v>1</v>
      </c>
      <c r="O419" s="5">
        <v>1</v>
      </c>
      <c r="P419" s="16">
        <v>0</v>
      </c>
      <c r="Q419" s="13"/>
      <c r="R419" s="5">
        <v>1</v>
      </c>
      <c r="S419" s="5" t="s">
        <v>474</v>
      </c>
      <c r="T419" s="5" t="s">
        <v>474</v>
      </c>
      <c r="U419" s="13"/>
      <c r="V419" s="16">
        <v>1</v>
      </c>
      <c r="W419" s="16">
        <v>1</v>
      </c>
      <c r="X419" s="16">
        <v>0</v>
      </c>
      <c r="Y419" s="16">
        <v>1</v>
      </c>
      <c r="Z419" s="16">
        <v>0</v>
      </c>
    </row>
    <row r="420" spans="1:26" x14ac:dyDescent="0.3">
      <c r="A420" s="15">
        <v>418</v>
      </c>
      <c r="B420" s="15" t="s">
        <v>310</v>
      </c>
      <c r="C420" s="5" t="s">
        <v>579</v>
      </c>
      <c r="D420" s="15" t="s">
        <v>580</v>
      </c>
      <c r="E420" s="5">
        <v>2023</v>
      </c>
      <c r="F420" s="13" t="s">
        <v>432</v>
      </c>
      <c r="G420" s="15" t="s">
        <v>445</v>
      </c>
      <c r="H420" s="9"/>
      <c r="I420" s="5" t="s">
        <v>474</v>
      </c>
      <c r="J420" s="5" t="s">
        <v>474</v>
      </c>
      <c r="K420" s="5">
        <v>1</v>
      </c>
      <c r="L420" s="5">
        <v>1</v>
      </c>
      <c r="M420" s="5" t="s">
        <v>474</v>
      </c>
      <c r="N420" s="5">
        <v>1</v>
      </c>
      <c r="O420" s="5">
        <v>1</v>
      </c>
      <c r="P420" s="16">
        <v>0</v>
      </c>
      <c r="Q420" s="13"/>
      <c r="R420" s="5">
        <v>1</v>
      </c>
      <c r="S420" s="5" t="s">
        <v>474</v>
      </c>
      <c r="T420" s="5" t="s">
        <v>474</v>
      </c>
      <c r="U420" s="13"/>
      <c r="V420" s="16">
        <v>1</v>
      </c>
      <c r="W420" s="16">
        <v>1</v>
      </c>
      <c r="X420" s="16">
        <v>0</v>
      </c>
      <c r="Y420" s="16">
        <v>1</v>
      </c>
      <c r="Z420" s="16">
        <v>0</v>
      </c>
    </row>
    <row r="421" spans="1:26" x14ac:dyDescent="0.3">
      <c r="A421" s="15">
        <v>419</v>
      </c>
      <c r="B421" s="15" t="s">
        <v>311</v>
      </c>
      <c r="C421" s="5" t="s">
        <v>579</v>
      </c>
      <c r="D421" s="15" t="s">
        <v>580</v>
      </c>
      <c r="E421" s="5">
        <v>2023</v>
      </c>
      <c r="F421" s="13" t="s">
        <v>432</v>
      </c>
      <c r="G421" s="15" t="s">
        <v>445</v>
      </c>
      <c r="H421" s="9"/>
      <c r="I421" s="5" t="s">
        <v>474</v>
      </c>
      <c r="J421" s="5" t="s">
        <v>474</v>
      </c>
      <c r="K421" s="5">
        <v>1</v>
      </c>
      <c r="L421" s="5">
        <v>1</v>
      </c>
      <c r="M421" s="5" t="s">
        <v>474</v>
      </c>
      <c r="N421" s="5">
        <v>1</v>
      </c>
      <c r="O421" s="5">
        <v>1</v>
      </c>
      <c r="P421" s="16">
        <v>0</v>
      </c>
      <c r="Q421" s="13"/>
      <c r="R421" s="5">
        <v>1</v>
      </c>
      <c r="S421" s="5" t="s">
        <v>474</v>
      </c>
      <c r="T421" s="5" t="s">
        <v>474</v>
      </c>
      <c r="U421" s="13"/>
      <c r="V421" s="16">
        <v>1</v>
      </c>
      <c r="W421" s="16">
        <v>1</v>
      </c>
      <c r="X421" s="16">
        <v>0</v>
      </c>
      <c r="Y421" s="16">
        <v>1</v>
      </c>
      <c r="Z421" s="16">
        <v>0</v>
      </c>
    </row>
    <row r="422" spans="1:26" x14ac:dyDescent="0.3">
      <c r="A422" s="15">
        <v>420</v>
      </c>
      <c r="B422" s="15" t="s">
        <v>312</v>
      </c>
      <c r="C422" s="13"/>
      <c r="D422" s="21" t="s">
        <v>331</v>
      </c>
      <c r="E422" s="16">
        <v>2023</v>
      </c>
      <c r="F422" s="13" t="s">
        <v>432</v>
      </c>
      <c r="G422" s="15" t="s">
        <v>445</v>
      </c>
      <c r="H422" s="9"/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3"/>
      <c r="R422" s="16">
        <v>1</v>
      </c>
      <c r="S422" s="16">
        <v>1</v>
      </c>
      <c r="T422" s="16">
        <v>1</v>
      </c>
      <c r="U422" s="13"/>
      <c r="V422" s="16">
        <v>0</v>
      </c>
      <c r="W422" s="16">
        <v>0</v>
      </c>
      <c r="X422" s="16">
        <v>0</v>
      </c>
      <c r="Y422" s="16">
        <v>0</v>
      </c>
      <c r="Z422" s="16">
        <v>0</v>
      </c>
    </row>
    <row r="423" spans="1:26" x14ac:dyDescent="0.3">
      <c r="A423" s="15">
        <v>421</v>
      </c>
      <c r="B423" s="15" t="s">
        <v>313</v>
      </c>
      <c r="C423" s="13"/>
      <c r="D423" s="21" t="s">
        <v>331</v>
      </c>
      <c r="E423" s="16">
        <v>2023</v>
      </c>
      <c r="F423" s="13" t="s">
        <v>432</v>
      </c>
      <c r="G423" s="15" t="s">
        <v>445</v>
      </c>
      <c r="H423" s="9"/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3"/>
      <c r="R423" s="16">
        <v>1</v>
      </c>
      <c r="S423" s="16">
        <v>1</v>
      </c>
      <c r="T423" s="16">
        <v>1</v>
      </c>
      <c r="U423" s="13"/>
      <c r="V423" s="16">
        <v>0</v>
      </c>
      <c r="W423" s="16">
        <v>0</v>
      </c>
      <c r="X423" s="16">
        <v>0</v>
      </c>
      <c r="Y423" s="16">
        <v>0</v>
      </c>
      <c r="Z423" s="16">
        <v>0</v>
      </c>
    </row>
    <row r="424" spans="1:26" x14ac:dyDescent="0.3">
      <c r="A424" s="15">
        <v>422</v>
      </c>
      <c r="B424" s="15" t="s">
        <v>221</v>
      </c>
      <c r="C424" s="28"/>
      <c r="D424" s="15" t="s">
        <v>331</v>
      </c>
      <c r="E424" s="5">
        <v>2015</v>
      </c>
      <c r="F424" s="13" t="s">
        <v>432</v>
      </c>
      <c r="G424" s="15" t="s">
        <v>445</v>
      </c>
      <c r="H424" s="9"/>
      <c r="I424" s="16">
        <v>0</v>
      </c>
      <c r="J424" s="16">
        <v>0</v>
      </c>
      <c r="K424" s="16">
        <v>0</v>
      </c>
      <c r="L424" s="16">
        <v>0</v>
      </c>
      <c r="M424" s="16">
        <v>1</v>
      </c>
      <c r="N424" s="16">
        <v>0</v>
      </c>
      <c r="O424" s="16">
        <v>1</v>
      </c>
      <c r="P424" s="16">
        <v>0</v>
      </c>
      <c r="Q424" s="13"/>
      <c r="R424" s="16">
        <v>1</v>
      </c>
      <c r="S424" s="16">
        <v>1</v>
      </c>
      <c r="T424" s="16">
        <v>1</v>
      </c>
      <c r="U424" s="13"/>
      <c r="V424" s="5">
        <v>0</v>
      </c>
      <c r="W424" s="5">
        <v>0</v>
      </c>
      <c r="X424" s="5">
        <v>0</v>
      </c>
      <c r="Y424" s="5">
        <v>1</v>
      </c>
      <c r="Z424" s="5">
        <v>0</v>
      </c>
    </row>
    <row r="425" spans="1:26" x14ac:dyDescent="0.3">
      <c r="A425" s="15">
        <v>423</v>
      </c>
      <c r="B425" s="15" t="s">
        <v>223</v>
      </c>
      <c r="C425" s="28"/>
      <c r="D425" s="13" t="s">
        <v>331</v>
      </c>
      <c r="E425" s="5">
        <v>2016</v>
      </c>
      <c r="F425" s="13" t="s">
        <v>432</v>
      </c>
      <c r="G425" s="15" t="s">
        <v>445</v>
      </c>
      <c r="H425" s="9"/>
      <c r="I425" s="16">
        <v>0</v>
      </c>
      <c r="J425" s="16">
        <v>0</v>
      </c>
      <c r="K425" s="16">
        <v>0</v>
      </c>
      <c r="L425" s="16">
        <v>0</v>
      </c>
      <c r="M425" s="16">
        <v>1</v>
      </c>
      <c r="N425" s="16">
        <v>0</v>
      </c>
      <c r="O425" s="16">
        <v>1</v>
      </c>
      <c r="P425" s="16">
        <v>0</v>
      </c>
      <c r="Q425" s="13"/>
      <c r="R425" s="16">
        <v>1</v>
      </c>
      <c r="S425" s="16">
        <v>1</v>
      </c>
      <c r="T425" s="16">
        <v>1</v>
      </c>
      <c r="U425" s="13"/>
      <c r="V425" s="5">
        <v>0</v>
      </c>
      <c r="W425" s="5">
        <v>0</v>
      </c>
      <c r="X425" s="5">
        <v>0</v>
      </c>
      <c r="Y425" s="5">
        <v>1</v>
      </c>
      <c r="Z425" s="5">
        <v>0</v>
      </c>
    </row>
    <row r="426" spans="1:26" x14ac:dyDescent="0.3">
      <c r="A426" s="15">
        <v>424</v>
      </c>
      <c r="B426" s="15" t="s">
        <v>222</v>
      </c>
      <c r="C426" s="28"/>
      <c r="D426" s="13" t="s">
        <v>331</v>
      </c>
      <c r="E426" s="5">
        <v>2016</v>
      </c>
      <c r="F426" s="13" t="s">
        <v>432</v>
      </c>
      <c r="G426" s="15" t="s">
        <v>445</v>
      </c>
      <c r="H426" s="9"/>
      <c r="I426" s="5" t="s">
        <v>474</v>
      </c>
      <c r="J426" s="5" t="s">
        <v>474</v>
      </c>
      <c r="K426" s="5" t="s">
        <v>474</v>
      </c>
      <c r="L426" s="5" t="s">
        <v>474</v>
      </c>
      <c r="M426" s="5">
        <v>1</v>
      </c>
      <c r="N426" s="5" t="s">
        <v>474</v>
      </c>
      <c r="O426" s="5">
        <v>1</v>
      </c>
      <c r="P426" s="5">
        <v>0</v>
      </c>
      <c r="Q426" s="13"/>
      <c r="R426" s="5">
        <v>1</v>
      </c>
      <c r="S426" s="5">
        <v>0</v>
      </c>
      <c r="T426" s="5">
        <v>0</v>
      </c>
      <c r="U426" s="13"/>
      <c r="V426" s="5">
        <v>0</v>
      </c>
      <c r="W426" s="5">
        <v>0</v>
      </c>
      <c r="X426" s="5">
        <v>0</v>
      </c>
      <c r="Y426" s="5">
        <v>1</v>
      </c>
      <c r="Z426" s="5">
        <v>0</v>
      </c>
    </row>
    <row r="427" spans="1:26" x14ac:dyDescent="0.3">
      <c r="A427" s="15">
        <v>425</v>
      </c>
      <c r="B427" s="15" t="s">
        <v>314</v>
      </c>
      <c r="C427" s="13"/>
      <c r="D427" s="13" t="s">
        <v>333</v>
      </c>
      <c r="E427" s="5">
        <v>2019</v>
      </c>
      <c r="F427" s="13" t="s">
        <v>432</v>
      </c>
      <c r="G427" s="15" t="s">
        <v>453</v>
      </c>
      <c r="H427" s="9"/>
      <c r="I427" s="16">
        <v>1</v>
      </c>
      <c r="J427" s="16">
        <v>1</v>
      </c>
      <c r="K427" s="16">
        <v>1</v>
      </c>
      <c r="L427" s="16">
        <v>1</v>
      </c>
      <c r="M427" s="16">
        <v>0</v>
      </c>
      <c r="N427" s="16">
        <v>1</v>
      </c>
      <c r="O427" s="16">
        <v>1</v>
      </c>
      <c r="P427" s="5">
        <v>1</v>
      </c>
      <c r="Q427" s="13"/>
      <c r="R427" s="16">
        <v>1</v>
      </c>
      <c r="S427" s="16">
        <v>0</v>
      </c>
      <c r="T427" s="16">
        <v>0</v>
      </c>
      <c r="U427" s="13"/>
      <c r="V427" s="16">
        <v>0</v>
      </c>
      <c r="W427" s="16">
        <v>0</v>
      </c>
      <c r="X427" s="16">
        <v>0</v>
      </c>
      <c r="Y427" s="16">
        <v>0</v>
      </c>
      <c r="Z427" s="16">
        <v>0</v>
      </c>
    </row>
    <row r="428" spans="1:26" x14ac:dyDescent="0.3">
      <c r="A428" s="15">
        <v>426</v>
      </c>
      <c r="B428" s="15" t="s">
        <v>315</v>
      </c>
      <c r="C428" s="13"/>
      <c r="D428" s="20" t="s">
        <v>334</v>
      </c>
      <c r="E428" s="16"/>
      <c r="F428" s="13" t="s">
        <v>432</v>
      </c>
      <c r="G428" s="15" t="s">
        <v>453</v>
      </c>
      <c r="H428" s="9"/>
      <c r="I428" s="16">
        <v>1</v>
      </c>
      <c r="J428" s="16">
        <v>1</v>
      </c>
      <c r="K428" s="16">
        <v>1</v>
      </c>
      <c r="L428" s="16">
        <v>1</v>
      </c>
      <c r="M428" s="16">
        <v>0</v>
      </c>
      <c r="N428" s="16">
        <v>1</v>
      </c>
      <c r="O428" s="16">
        <v>1</v>
      </c>
      <c r="P428" s="5">
        <v>1</v>
      </c>
      <c r="Q428" s="13"/>
      <c r="R428" s="16">
        <v>1</v>
      </c>
      <c r="S428" s="16">
        <v>0</v>
      </c>
      <c r="T428" s="16">
        <v>0</v>
      </c>
      <c r="U428" s="13"/>
      <c r="V428" s="16">
        <v>0</v>
      </c>
      <c r="W428" s="16">
        <v>0</v>
      </c>
      <c r="X428" s="16">
        <v>0</v>
      </c>
      <c r="Y428" s="16">
        <v>0</v>
      </c>
      <c r="Z428" s="16">
        <v>0</v>
      </c>
    </row>
    <row r="429" spans="1:26" x14ac:dyDescent="0.3">
      <c r="A429" s="15">
        <v>427</v>
      </c>
      <c r="B429" s="15" t="s">
        <v>316</v>
      </c>
      <c r="C429" s="13"/>
      <c r="D429" s="20" t="s">
        <v>334</v>
      </c>
      <c r="E429" s="16"/>
      <c r="F429" s="13" t="s">
        <v>432</v>
      </c>
      <c r="G429" s="15" t="s">
        <v>453</v>
      </c>
      <c r="H429" s="9"/>
      <c r="I429" s="16">
        <v>1</v>
      </c>
      <c r="J429" s="16">
        <v>1</v>
      </c>
      <c r="K429" s="16">
        <v>1</v>
      </c>
      <c r="L429" s="16">
        <v>1</v>
      </c>
      <c r="M429" s="16">
        <v>0</v>
      </c>
      <c r="N429" s="16">
        <v>1</v>
      </c>
      <c r="O429" s="16">
        <v>1</v>
      </c>
      <c r="P429" s="5">
        <v>1</v>
      </c>
      <c r="Q429" s="13"/>
      <c r="R429" s="16">
        <v>1</v>
      </c>
      <c r="S429" s="16">
        <v>0</v>
      </c>
      <c r="T429" s="16">
        <v>0</v>
      </c>
      <c r="U429" s="13"/>
      <c r="V429" s="16">
        <v>0</v>
      </c>
      <c r="W429" s="16">
        <v>0</v>
      </c>
      <c r="X429" s="16">
        <v>0</v>
      </c>
      <c r="Y429" s="16">
        <v>0</v>
      </c>
      <c r="Z429" s="16">
        <v>0</v>
      </c>
    </row>
    <row r="430" spans="1:26" x14ac:dyDescent="0.3">
      <c r="A430" s="15">
        <v>428</v>
      </c>
      <c r="B430" s="15" t="s">
        <v>317</v>
      </c>
      <c r="C430" s="13"/>
      <c r="D430" s="20" t="s">
        <v>334</v>
      </c>
      <c r="E430" s="16"/>
      <c r="F430" s="13" t="s">
        <v>432</v>
      </c>
      <c r="G430" s="15" t="s">
        <v>453</v>
      </c>
      <c r="H430" s="9"/>
      <c r="I430" s="16">
        <v>1</v>
      </c>
      <c r="J430" s="16">
        <v>1</v>
      </c>
      <c r="K430" s="16">
        <v>1</v>
      </c>
      <c r="L430" s="16">
        <v>1</v>
      </c>
      <c r="M430" s="16">
        <v>0</v>
      </c>
      <c r="N430" s="16">
        <v>1</v>
      </c>
      <c r="O430" s="16">
        <v>1</v>
      </c>
      <c r="P430" s="5">
        <v>1</v>
      </c>
      <c r="Q430" s="13"/>
      <c r="R430" s="16">
        <v>1</v>
      </c>
      <c r="S430" s="16">
        <v>0</v>
      </c>
      <c r="T430" s="16">
        <v>0</v>
      </c>
      <c r="U430" s="13"/>
      <c r="V430" s="16">
        <v>0</v>
      </c>
      <c r="W430" s="16">
        <v>0</v>
      </c>
      <c r="X430" s="16">
        <v>0</v>
      </c>
      <c r="Y430" s="16">
        <v>0</v>
      </c>
      <c r="Z430" s="16">
        <v>0</v>
      </c>
    </row>
    <row r="431" spans="1:26" x14ac:dyDescent="0.3">
      <c r="A431" s="15">
        <v>429</v>
      </c>
      <c r="B431" s="15" t="s">
        <v>318</v>
      </c>
      <c r="C431" s="13"/>
      <c r="D431" s="20" t="s">
        <v>334</v>
      </c>
      <c r="E431" s="16"/>
      <c r="F431" s="13" t="s">
        <v>432</v>
      </c>
      <c r="G431" s="15" t="s">
        <v>453</v>
      </c>
      <c r="H431" s="9"/>
      <c r="I431" s="16">
        <v>1</v>
      </c>
      <c r="J431" s="16">
        <v>1</v>
      </c>
      <c r="K431" s="16">
        <v>1</v>
      </c>
      <c r="L431" s="16">
        <v>1</v>
      </c>
      <c r="M431" s="16">
        <v>0</v>
      </c>
      <c r="N431" s="16">
        <v>1</v>
      </c>
      <c r="O431" s="16">
        <v>1</v>
      </c>
      <c r="P431" s="5">
        <v>1</v>
      </c>
      <c r="Q431" s="13"/>
      <c r="R431" s="16">
        <v>1</v>
      </c>
      <c r="S431" s="16">
        <v>0</v>
      </c>
      <c r="T431" s="16">
        <v>0</v>
      </c>
      <c r="U431" s="13"/>
      <c r="V431" s="16">
        <v>0</v>
      </c>
      <c r="W431" s="16">
        <v>0</v>
      </c>
      <c r="X431" s="16">
        <v>0</v>
      </c>
      <c r="Y431" s="16">
        <v>0</v>
      </c>
      <c r="Z431" s="16">
        <v>0</v>
      </c>
    </row>
    <row r="432" spans="1:26" x14ac:dyDescent="0.3">
      <c r="A432" s="15">
        <v>430</v>
      </c>
      <c r="B432" s="15" t="s">
        <v>319</v>
      </c>
      <c r="C432" s="13"/>
      <c r="D432" s="20" t="s">
        <v>334</v>
      </c>
      <c r="E432" s="16"/>
      <c r="F432" s="13" t="s">
        <v>432</v>
      </c>
      <c r="G432" s="15" t="s">
        <v>453</v>
      </c>
      <c r="H432" s="9"/>
      <c r="I432" s="16">
        <v>1</v>
      </c>
      <c r="J432" s="16">
        <v>1</v>
      </c>
      <c r="K432" s="16">
        <v>1</v>
      </c>
      <c r="L432" s="16">
        <v>1</v>
      </c>
      <c r="M432" s="16">
        <v>0</v>
      </c>
      <c r="N432" s="16">
        <v>1</v>
      </c>
      <c r="O432" s="16">
        <v>1</v>
      </c>
      <c r="P432" s="5">
        <v>1</v>
      </c>
      <c r="Q432" s="13"/>
      <c r="R432" s="16">
        <v>1</v>
      </c>
      <c r="S432" s="16">
        <v>0</v>
      </c>
      <c r="T432" s="16">
        <v>0</v>
      </c>
      <c r="U432" s="13"/>
      <c r="V432" s="16">
        <v>0</v>
      </c>
      <c r="W432" s="16">
        <v>0</v>
      </c>
      <c r="X432" s="16">
        <v>0</v>
      </c>
      <c r="Y432" s="16">
        <v>0</v>
      </c>
      <c r="Z432" s="16">
        <v>0</v>
      </c>
    </row>
    <row r="433" spans="1:26" x14ac:dyDescent="0.3">
      <c r="A433" s="15">
        <v>431</v>
      </c>
      <c r="B433" s="15" t="s">
        <v>320</v>
      </c>
      <c r="C433" s="13"/>
      <c r="D433" s="20" t="s">
        <v>334</v>
      </c>
      <c r="E433" s="16"/>
      <c r="F433" s="13" t="s">
        <v>432</v>
      </c>
      <c r="G433" s="15" t="s">
        <v>445</v>
      </c>
      <c r="H433" s="17"/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5">
        <v>0</v>
      </c>
      <c r="Q433" s="13"/>
      <c r="R433" s="16">
        <v>1</v>
      </c>
      <c r="S433" s="16">
        <v>0</v>
      </c>
      <c r="T433" s="16">
        <v>0</v>
      </c>
      <c r="U433" s="13"/>
      <c r="V433" s="16">
        <v>0</v>
      </c>
      <c r="W433" s="16">
        <v>0</v>
      </c>
      <c r="X433" s="16">
        <v>0</v>
      </c>
      <c r="Y433" s="16">
        <v>0</v>
      </c>
      <c r="Z433" s="16">
        <v>0</v>
      </c>
    </row>
    <row r="434" spans="1:26" x14ac:dyDescent="0.3">
      <c r="A434" s="15">
        <v>432</v>
      </c>
      <c r="B434" s="13" t="s">
        <v>321</v>
      </c>
      <c r="C434" s="13" t="s">
        <v>501</v>
      </c>
      <c r="D434" s="9" t="s">
        <v>328</v>
      </c>
      <c r="E434" s="16">
        <v>2018</v>
      </c>
      <c r="F434" s="13" t="s">
        <v>432</v>
      </c>
      <c r="G434" s="15" t="s">
        <v>445</v>
      </c>
      <c r="H434" s="17"/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5">
        <v>0</v>
      </c>
      <c r="Q434" s="13"/>
      <c r="R434" s="16">
        <v>1</v>
      </c>
      <c r="S434" s="16">
        <v>0</v>
      </c>
      <c r="T434" s="16">
        <v>0</v>
      </c>
      <c r="U434" s="13"/>
      <c r="V434" s="16">
        <v>0</v>
      </c>
      <c r="W434" s="16">
        <v>0</v>
      </c>
      <c r="X434" s="16">
        <v>0</v>
      </c>
      <c r="Y434" s="16">
        <v>0</v>
      </c>
      <c r="Z434" s="16">
        <v>0</v>
      </c>
    </row>
    <row r="435" spans="1:26" x14ac:dyDescent="0.3">
      <c r="A435" s="15">
        <v>433</v>
      </c>
      <c r="B435" s="23" t="s">
        <v>322</v>
      </c>
      <c r="C435" s="23" t="s">
        <v>501</v>
      </c>
      <c r="D435" s="24" t="s">
        <v>328</v>
      </c>
      <c r="E435" s="25">
        <v>2018</v>
      </c>
      <c r="F435" s="23" t="s">
        <v>432</v>
      </c>
      <c r="G435" s="22" t="s">
        <v>445</v>
      </c>
      <c r="H435" s="27"/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26">
        <v>0</v>
      </c>
      <c r="Q435" s="23"/>
      <c r="R435" s="25">
        <v>1</v>
      </c>
      <c r="S435" s="25">
        <v>0</v>
      </c>
      <c r="T435" s="25">
        <v>0</v>
      </c>
      <c r="U435" s="23"/>
      <c r="V435" s="25">
        <v>0</v>
      </c>
      <c r="W435" s="25">
        <v>0</v>
      </c>
      <c r="X435" s="25">
        <v>0</v>
      </c>
      <c r="Y435" s="25">
        <v>0</v>
      </c>
      <c r="Z435" s="25">
        <v>0</v>
      </c>
    </row>
    <row r="436" spans="1:26" x14ac:dyDescent="0.3">
      <c r="A436" s="15">
        <v>434</v>
      </c>
      <c r="B436" s="13" t="s">
        <v>323</v>
      </c>
      <c r="C436" s="13" t="s">
        <v>501</v>
      </c>
      <c r="D436" s="9" t="s">
        <v>328</v>
      </c>
      <c r="E436" s="16">
        <v>2018</v>
      </c>
      <c r="F436" s="13" t="s">
        <v>432</v>
      </c>
      <c r="G436" s="15" t="s">
        <v>445</v>
      </c>
      <c r="H436" s="9"/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5">
        <v>0</v>
      </c>
      <c r="Q436" s="13"/>
      <c r="R436" s="16">
        <v>1</v>
      </c>
      <c r="S436" s="16">
        <v>0</v>
      </c>
      <c r="T436" s="16">
        <v>0</v>
      </c>
      <c r="U436" s="13"/>
      <c r="V436" s="16">
        <v>0</v>
      </c>
      <c r="W436" s="16">
        <v>0</v>
      </c>
      <c r="X436" s="16">
        <v>0</v>
      </c>
      <c r="Y436" s="16">
        <v>0</v>
      </c>
      <c r="Z436" s="16">
        <v>0</v>
      </c>
    </row>
    <row r="437" spans="1:26" s="30" customFormat="1" ht="13.2" customHeight="1" x14ac:dyDescent="0.3">
      <c r="A437" s="15">
        <v>435</v>
      </c>
      <c r="B437" s="33" t="s">
        <v>592</v>
      </c>
      <c r="C437" s="33" t="s">
        <v>495</v>
      </c>
      <c r="D437" s="33" t="s">
        <v>326</v>
      </c>
      <c r="E437" s="32">
        <v>2011</v>
      </c>
      <c r="F437" s="33" t="s">
        <v>432</v>
      </c>
      <c r="G437" s="33" t="s">
        <v>440</v>
      </c>
      <c r="H437" s="32"/>
      <c r="I437" s="32">
        <v>0</v>
      </c>
      <c r="J437" s="32">
        <v>0</v>
      </c>
      <c r="K437" s="32">
        <v>0</v>
      </c>
      <c r="L437" s="32">
        <v>0</v>
      </c>
      <c r="M437" s="32">
        <v>0</v>
      </c>
      <c r="N437" s="32">
        <v>0</v>
      </c>
      <c r="O437" s="32">
        <v>0</v>
      </c>
      <c r="P437" s="32">
        <v>0</v>
      </c>
      <c r="Q437" s="32"/>
      <c r="R437" s="32">
        <v>1</v>
      </c>
      <c r="S437" s="32">
        <v>0</v>
      </c>
      <c r="T437" s="32">
        <v>0</v>
      </c>
      <c r="U437" s="32"/>
      <c r="V437" s="32">
        <v>0</v>
      </c>
      <c r="W437" s="32">
        <v>0</v>
      </c>
      <c r="X437" s="32">
        <v>0</v>
      </c>
      <c r="Y437" s="32">
        <v>0</v>
      </c>
      <c r="Z437" s="32">
        <v>0</v>
      </c>
    </row>
    <row r="441" spans="1:26" customFormat="1" ht="13.2" customHeight="1" x14ac:dyDescent="0.3">
      <c r="B441" s="29"/>
      <c r="E441" s="29"/>
      <c r="I441" s="30"/>
      <c r="J441" s="30"/>
      <c r="K441" s="30"/>
      <c r="L441" s="30"/>
      <c r="M441" s="30"/>
      <c r="N441" s="30"/>
      <c r="O441" s="30"/>
      <c r="P441" s="30"/>
    </row>
    <row r="442" spans="1:26" ht="13.2" customHeight="1" x14ac:dyDescent="0.3"/>
    <row r="443" spans="1:26" ht="13.2" customHeight="1" x14ac:dyDescent="0.3"/>
    <row r="444" spans="1:26" ht="13.2" customHeight="1" x14ac:dyDescent="0.3"/>
    <row r="445" spans="1:26" ht="13.2" customHeight="1" x14ac:dyDescent="0.3"/>
  </sheetData>
  <autoFilter ref="A2:Z439" xr:uid="{2B7674BD-82CB-4F71-851C-4C6F1444EBB6}"/>
  <mergeCells count="1">
    <mergeCell ref="A1:G1"/>
  </mergeCells>
  <conditionalFormatting sqref="B393">
    <cfRule type="duplicateValues" dxfId="5" priority="6"/>
  </conditionalFormatting>
  <conditionalFormatting sqref="B394">
    <cfRule type="duplicateValues" dxfId="4" priority="5"/>
  </conditionalFormatting>
  <conditionalFormatting sqref="B395">
    <cfRule type="duplicateValues" dxfId="3" priority="4"/>
  </conditionalFormatting>
  <conditionalFormatting sqref="B396">
    <cfRule type="duplicateValues" dxfId="2" priority="11"/>
  </conditionalFormatting>
  <conditionalFormatting sqref="B397">
    <cfRule type="duplicateValues" dxfId="1" priority="2"/>
  </conditionalFormatting>
  <conditionalFormatting sqref="B398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Tharani Priya</dc:creator>
  <cp:lastModifiedBy>Tharani Priya</cp:lastModifiedBy>
  <dcterms:created xsi:type="dcterms:W3CDTF">2025-02-28T07:14:31Z</dcterms:created>
  <dcterms:modified xsi:type="dcterms:W3CDTF">2025-05-16T07:47:05Z</dcterms:modified>
</cp:coreProperties>
</file>