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orkowscy\Box Sync\Kamil Work Computer\Kamil Work Computer\1 - Projects\1 - Rima\1 - Rima Protein metabolome\2 - Manuscript\Supplemental tables\"/>
    </mc:Choice>
  </mc:AlternateContent>
  <xr:revisionPtr revIDLastSave="0" documentId="13_ncr:1_{D69FD6CC-EBF2-4C66-B3E0-50DCD3CC546F}" xr6:coauthVersionLast="47" xr6:coauthVersionMax="47" xr10:uidLastSave="{00000000-0000-0000-0000-000000000000}"/>
  <bookViews>
    <workbookView xWindow="30612" yWindow="-108" windowWidth="25416" windowHeight="15372" xr2:uid="{B2C869D0-6EFA-4860-95F0-26F0356480EC}"/>
  </bookViews>
  <sheets>
    <sheet name="Table S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<sst xmlns="http://schemas.openxmlformats.org/spreadsheetml/2006/main" count="136" uniqueCount="83">
  <si>
    <t>11_12-DiHETrE</t>
  </si>
  <si>
    <t>15_16-DiHODE</t>
  </si>
  <si>
    <t>DHA</t>
  </si>
  <si>
    <t>DHEA</t>
  </si>
  <si>
    <t>EPA</t>
  </si>
  <si>
    <t>14_15-DiHETrE</t>
  </si>
  <si>
    <t>17_18-DiHETE</t>
  </si>
  <si>
    <t>19_20-DiHDoPE</t>
  </si>
  <si>
    <t>AA</t>
  </si>
  <si>
    <t>AHSG</t>
  </si>
  <si>
    <t>ALDOA</t>
  </si>
  <si>
    <t>ALDOC</t>
  </si>
  <si>
    <t>AMBP</t>
  </si>
  <si>
    <t>BASP1</t>
  </si>
  <si>
    <t>C9</t>
  </si>
  <si>
    <t>CALM2</t>
  </si>
  <si>
    <t>COL6A1</t>
  </si>
  <si>
    <t>CP</t>
  </si>
  <si>
    <t>ENO2</t>
  </si>
  <si>
    <t>F2</t>
  </si>
  <si>
    <t>KNG1 2</t>
  </si>
  <si>
    <t>KNG1</t>
  </si>
  <si>
    <t>LUM</t>
  </si>
  <si>
    <t>PEBP1</t>
  </si>
  <si>
    <t>PGK1</t>
  </si>
  <si>
    <t>PKM</t>
  </si>
  <si>
    <t>PON1</t>
  </si>
  <si>
    <t>SPP1</t>
  </si>
  <si>
    <t>TPI1</t>
  </si>
  <si>
    <t>VTN</t>
  </si>
  <si>
    <t>YWHAZ</t>
  </si>
  <si>
    <t>GCDCA</t>
  </si>
  <si>
    <t>TCDCA</t>
  </si>
  <si>
    <t>DCA</t>
  </si>
  <si>
    <t>GDCA</t>
  </si>
  <si>
    <t>TDCA</t>
  </si>
  <si>
    <t>GLCA</t>
  </si>
  <si>
    <t>GUDCA</t>
  </si>
  <si>
    <t>T-a-MCA</t>
  </si>
  <si>
    <t>GDCA/DCA</t>
  </si>
  <si>
    <t>GCA/GCDCA</t>
  </si>
  <si>
    <t>GCA/GDCA</t>
  </si>
  <si>
    <t>SOD1</t>
  </si>
  <si>
    <t>GAP43</t>
  </si>
  <si>
    <t>GDA</t>
  </si>
  <si>
    <t>MDH1</t>
  </si>
  <si>
    <t>MFGE8</t>
  </si>
  <si>
    <t>PPIA</t>
  </si>
  <si>
    <t>PTPRZ1</t>
  </si>
  <si>
    <t>SMOC1</t>
  </si>
  <si>
    <t>9_10-DiHODE</t>
  </si>
  <si>
    <t>12_13-DiHODE</t>
  </si>
  <si>
    <t>9(10)-EpOME</t>
  </si>
  <si>
    <t>15(16)-EpODE</t>
  </si>
  <si>
    <t>ALA_screen</t>
  </si>
  <si>
    <t>AA_screen</t>
  </si>
  <si>
    <t>LA_screen</t>
  </si>
  <si>
    <t>2-LG</t>
  </si>
  <si>
    <t>2-AG</t>
  </si>
  <si>
    <t>NA-Gly</t>
  </si>
  <si>
    <t>NO-Gly</t>
  </si>
  <si>
    <t>POEA_Screen</t>
  </si>
  <si>
    <t>DHEA/aLEA</t>
  </si>
  <si>
    <t>8-HETE</t>
  </si>
  <si>
    <t>14-HDoHE</t>
  </si>
  <si>
    <t>PGD2</t>
  </si>
  <si>
    <t>13-KODE/13-HODE</t>
  </si>
  <si>
    <t>ENO1</t>
  </si>
  <si>
    <t>NID2</t>
  </si>
  <si>
    <t>GHDCA</t>
  </si>
  <si>
    <t>TCA</t>
  </si>
  <si>
    <t>LCA</t>
  </si>
  <si>
    <t>Classic/Alternative</t>
  </si>
  <si>
    <t>Primary/secondary</t>
  </si>
  <si>
    <t>Glyco/tauro</t>
  </si>
  <si>
    <t>Table corresponding to Figure 1. P values for group (AD and control) x metabolite interaction between CSF proteins and CSF lipid mediators, generated using linear full factorial model. Significant interactions (p&lt;0.05) higlighted in blue, tendencies (p&lt;0.1&gt;0.05) higlighted in light blue.</t>
  </si>
  <si>
    <t>Table corresponding to Figure 3. P values for group (AD and control) x metabolite interaction between CSF proteins and CSF bile acids, generated using linear full factorial model.  Significant interactions (p&gt;0.05) higlighted in blue, tendencies (p&lt;0.1&gt;0.05) higlighted in light blue.</t>
  </si>
  <si>
    <t>Table corresponding to Figure 4. P values for group (AD and control) x metabolite interaction between CSF proteins and plasma lipid mediators, generated using linear full factorial model.  Significant interactions (p&gt;0.05) higlighted in blue, tendencies (p&lt;0.1&gt;0.05) higlighted in light blue.</t>
  </si>
  <si>
    <t>Table corresponding to Figure 6. P values for group (AD and control) x metabolite interaction between CSF proteins and plasma bile acids, generated using linear full factorial model.  Significant interactions (p&gt;0.05) higlighted in blue, tendencies (p&lt;0.1&gt;0.05) higlighted in light blue.</t>
  </si>
  <si>
    <t>KNG1 *</t>
  </si>
  <si>
    <t>UDCA</t>
  </si>
  <si>
    <t>w-MCA</t>
  </si>
  <si>
    <t>Table S4. Interactions p-values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</si>
</sst>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0" xfId="0" applyFill="1"/>
    <xf numFmtId="0" fontId="1" fillId="2" borderId="3" xfId="0" applyFont="1" applyFill="1" applyBorder="1" applyAlignment="1">
      <alignment wrapText="1"/>
    </xf>
    <xf numFmtId="0" fontId="0" fillId="2" borderId="1" xfId="0" applyFill="1" applyBorder="1" applyAlignment="1">
      <alignment textRotation="90"/>
    </xf>
    <xf numFmtId="0" fontId="0" fillId="2" borderId="2" xfId="0" applyFill="1" applyBorder="1"/>
    <xf numFmtId="2" fontId="0" fillId="2" borderId="0" xfId="0" applyNumberFormat="1" applyFill="1"/>
    <xf numFmtId="2" fontId="0" fillId="2" borderId="0" xfId="0" applyNumberFormat="1" applyFill="1" applyBorder="1"/>
    <xf numFmtId="0" fontId="0" fillId="2" borderId="3" xfId="0" applyFill="1" applyBorder="1"/>
    <xf numFmtId="2" fontId="0" fillId="2" borderId="1" xfId="0" applyNumberFormat="1" applyFill="1" applyBorder="1"/>
    <xf numFmtId="0" fontId="0" fillId="2" borderId="1" xfId="0" applyFill="1" applyBorder="1"/>
    <xf numFmtId="0" fontId="0" fillId="2" borderId="0" xfId="0" applyFill="1" applyBorder="1"/>
    <xf numFmtId="0" fontId="1" fillId="2" borderId="0" xfId="0" applyFont="1" applyFill="1" applyAlignment="1">
      <alignment wrapText="1"/>
    </xf>
    <xf numFmtId="2" fontId="0" fillId="2" borderId="4" xfId="0" applyNumberFormat="1" applyFill="1" applyBorder="1"/>
    <xf numFmtId="2" fontId="0" fillId="2" borderId="5" xfId="0" applyNumberFormat="1" applyFill="1" applyBorder="1"/>
    <xf numFmtId="2" fontId="0" fillId="2" borderId="6" xfId="0" applyNumberFormat="1" applyFill="1" applyBorder="1"/>
    <xf numFmtId="2" fontId="0" fillId="2" borderId="7" xfId="0" applyNumberFormat="1" applyFill="1" applyBorder="1"/>
    <xf numFmtId="0" fontId="1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left"/>
    </xf>
  </cellXfs>
  <cellStyles count="1">
    <cellStyle name="Normal" xfId="0" builtinId="0"/>
  </cellStyles>
  <dxfs count="8">
    <dxf>
      <fill>
        <patternFill>
          <bgColor rgb="FF00B0F0"/>
        </patternFill>
      </fill>
    </dxf>
    <dxf>
      <fill>
        <patternFill>
          <bgColor theme="8" tint="0.79998168889431442"/>
        </patternFill>
      </fill>
    </dxf>
    <dxf>
      <fill>
        <patternFill>
          <bgColor rgb="FF00B0F0"/>
        </patternFill>
      </fill>
    </dxf>
    <dxf>
      <fill>
        <patternFill>
          <bgColor theme="8" tint="0.79998168889431442"/>
        </patternFill>
      </fill>
    </dxf>
    <dxf>
      <fill>
        <patternFill>
          <bgColor rgb="FF00B0F0"/>
        </patternFill>
      </fill>
    </dxf>
    <dxf>
      <fill>
        <patternFill>
          <bgColor theme="8" tint="0.79998168889431442"/>
        </patternFill>
      </fill>
    </dxf>
    <dxf>
      <fill>
        <patternFill>
          <bgColor rgb="FF00B0F0"/>
        </patternFill>
      </fill>
    </dxf>
    <dxf>
      <fill>
        <patternFill>
          <bgColor theme="8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686CB9-DF7B-4618-81C6-989CD7DED8CD}">
  <dimension ref="A1:X61"/>
  <sheetViews>
    <sheetView tabSelected="1" zoomScale="70" zoomScaleNormal="70" workbookViewId="0">
      <selection sqref="A1:X1"/>
    </sheetView>
  </sheetViews>
  <sheetFormatPr defaultRowHeight="14.4" x14ac:dyDescent="0.3"/>
  <cols>
    <col min="1" max="1" width="16.5546875" bestFit="1" customWidth="1"/>
    <col min="2" max="24" width="4.5546875" bestFit="1" customWidth="1"/>
  </cols>
  <sheetData>
    <row r="1" spans="1:24" ht="15.6" x14ac:dyDescent="0.3">
      <c r="A1" s="17" t="s">
        <v>82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</row>
    <row r="2" spans="1:24" ht="31.8" customHeight="1" x14ac:dyDescent="0.3">
      <c r="A2" s="16" t="s">
        <v>75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</row>
    <row r="3" spans="1:24" ht="40.200000000000003" x14ac:dyDescent="0.3">
      <c r="A3" s="2"/>
      <c r="B3" s="3" t="s">
        <v>23</v>
      </c>
      <c r="C3" s="3" t="s">
        <v>42</v>
      </c>
      <c r="D3" s="3" t="s">
        <v>11</v>
      </c>
      <c r="E3" s="3" t="s">
        <v>10</v>
      </c>
      <c r="F3" s="3" t="s">
        <v>18</v>
      </c>
      <c r="G3" s="3" t="s">
        <v>24</v>
      </c>
      <c r="H3" s="3" t="s">
        <v>25</v>
      </c>
      <c r="I3" s="3" t="s">
        <v>28</v>
      </c>
      <c r="J3" s="3" t="s">
        <v>14</v>
      </c>
      <c r="K3" s="3" t="s">
        <v>17</v>
      </c>
      <c r="L3" s="3" t="s">
        <v>19</v>
      </c>
      <c r="M3" s="3" t="s">
        <v>21</v>
      </c>
      <c r="N3" s="3" t="s">
        <v>79</v>
      </c>
      <c r="O3" s="3" t="s">
        <v>12</v>
      </c>
      <c r="P3" s="3" t="s">
        <v>26</v>
      </c>
      <c r="Q3" s="3" t="s">
        <v>15</v>
      </c>
      <c r="R3" s="3" t="s">
        <v>9</v>
      </c>
      <c r="S3" s="3" t="s">
        <v>22</v>
      </c>
      <c r="T3" s="3" t="s">
        <v>29</v>
      </c>
      <c r="U3" s="3" t="s">
        <v>16</v>
      </c>
      <c r="V3" s="3" t="s">
        <v>27</v>
      </c>
      <c r="W3" s="3" t="s">
        <v>13</v>
      </c>
      <c r="X3" s="3" t="s">
        <v>30</v>
      </c>
    </row>
    <row r="4" spans="1:24" x14ac:dyDescent="0.3">
      <c r="A4" s="4" t="s">
        <v>1</v>
      </c>
      <c r="B4" s="5">
        <v>0.1537</v>
      </c>
      <c r="C4" s="5">
        <v>0.5373</v>
      </c>
      <c r="D4" s="5">
        <v>0.97440000000000004</v>
      </c>
      <c r="E4" s="5">
        <v>0.82779999999999998</v>
      </c>
      <c r="F4" s="5">
        <v>0.95579999999999998</v>
      </c>
      <c r="G4" s="5">
        <v>0.52380000000000004</v>
      </c>
      <c r="H4" s="5">
        <v>4.0899999999999999E-2</v>
      </c>
      <c r="I4" s="5">
        <v>0.73629999999999995</v>
      </c>
      <c r="J4" s="5">
        <v>0.9889</v>
      </c>
      <c r="K4" s="5">
        <v>0.45119999999999999</v>
      </c>
      <c r="L4" s="5">
        <v>0.50249999999999995</v>
      </c>
      <c r="M4" s="5">
        <v>0.76390000000000002</v>
      </c>
      <c r="N4" s="5">
        <v>0.9637</v>
      </c>
      <c r="O4" s="5">
        <v>0.25590000000000002</v>
      </c>
      <c r="P4" s="5">
        <v>0.58760000000000001</v>
      </c>
      <c r="Q4" s="5">
        <v>0.68640000000000001</v>
      </c>
      <c r="R4" s="5">
        <v>0.85089999999999999</v>
      </c>
      <c r="S4" s="5">
        <v>0.98470000000000002</v>
      </c>
      <c r="T4" s="5">
        <v>0.54049999999999998</v>
      </c>
      <c r="U4" s="5">
        <v>0.91959999999999997</v>
      </c>
      <c r="V4" s="5">
        <v>0.4239</v>
      </c>
      <c r="W4" s="5">
        <v>0.3765</v>
      </c>
      <c r="X4" s="5">
        <v>0.89229999999999998</v>
      </c>
    </row>
    <row r="5" spans="1:24" x14ac:dyDescent="0.3">
      <c r="A5" s="4" t="s">
        <v>0</v>
      </c>
      <c r="B5" s="5">
        <v>0.24640000000000001</v>
      </c>
      <c r="C5" s="5">
        <v>0.8891</v>
      </c>
      <c r="D5" s="5">
        <v>0.32379999999999998</v>
      </c>
      <c r="E5" s="5">
        <v>0.18959999999999999</v>
      </c>
      <c r="F5" s="5">
        <v>0.74890000000000001</v>
      </c>
      <c r="G5" s="5">
        <v>0.56940000000000002</v>
      </c>
      <c r="H5" s="5">
        <v>0.10050000000000001</v>
      </c>
      <c r="I5" s="5">
        <v>0.65449999999999997</v>
      </c>
      <c r="J5" s="5">
        <v>0.88929999999999998</v>
      </c>
      <c r="K5" s="5">
        <v>0.79500000000000004</v>
      </c>
      <c r="L5" s="5">
        <v>0.62009999999999998</v>
      </c>
      <c r="M5" s="5">
        <v>0.7228</v>
      </c>
      <c r="N5" s="5">
        <v>0.88500000000000001</v>
      </c>
      <c r="O5" s="5">
        <v>0.54879999999999995</v>
      </c>
      <c r="P5" s="5">
        <v>0.46750000000000003</v>
      </c>
      <c r="Q5" s="5">
        <v>0.1172</v>
      </c>
      <c r="R5" s="5">
        <v>0.74950000000000006</v>
      </c>
      <c r="S5" s="5">
        <v>0.12429999999999999</v>
      </c>
      <c r="T5" s="5">
        <v>0.99060000000000004</v>
      </c>
      <c r="U5" s="5">
        <v>0.79810000000000003</v>
      </c>
      <c r="V5" s="5">
        <v>0.76729999999999998</v>
      </c>
      <c r="W5" s="5">
        <v>0.52780000000000005</v>
      </c>
      <c r="X5" s="5">
        <v>0.1401</v>
      </c>
    </row>
    <row r="6" spans="1:24" x14ac:dyDescent="0.3">
      <c r="A6" s="4" t="s">
        <v>5</v>
      </c>
      <c r="B6" s="5">
        <v>0.64449999999999996</v>
      </c>
      <c r="C6" s="5">
        <v>0.6825</v>
      </c>
      <c r="D6" s="5">
        <v>0.73060000000000003</v>
      </c>
      <c r="E6" s="5">
        <v>0.95450000000000002</v>
      </c>
      <c r="F6" s="5">
        <v>0.4395</v>
      </c>
      <c r="G6" s="5">
        <v>0.91969999999999996</v>
      </c>
      <c r="H6" s="5">
        <v>0.42880000000000001</v>
      </c>
      <c r="I6" s="5">
        <v>0.76700000000000002</v>
      </c>
      <c r="J6" s="5">
        <v>0.40360000000000001</v>
      </c>
      <c r="K6" s="5">
        <v>0.43930000000000002</v>
      </c>
      <c r="L6" s="5">
        <v>0.22070000000000001</v>
      </c>
      <c r="M6" s="5">
        <v>0.4728</v>
      </c>
      <c r="N6" s="5">
        <v>0.75690000000000002</v>
      </c>
      <c r="O6" s="5">
        <v>0.39419999999999999</v>
      </c>
      <c r="P6" s="5">
        <v>0.1163</v>
      </c>
      <c r="Q6" s="5">
        <v>0.3155</v>
      </c>
      <c r="R6" s="5">
        <v>0.52329999999999999</v>
      </c>
      <c r="S6" s="5">
        <v>0.16889999999999999</v>
      </c>
      <c r="T6" s="5">
        <v>0.66320000000000001</v>
      </c>
      <c r="U6" s="5">
        <v>0.1883</v>
      </c>
      <c r="V6" s="5">
        <v>0.98709999999999998</v>
      </c>
      <c r="W6" s="5">
        <v>0.8498</v>
      </c>
      <c r="X6" s="5">
        <v>0.2621</v>
      </c>
    </row>
    <row r="7" spans="1:24" x14ac:dyDescent="0.3">
      <c r="A7" s="4" t="s">
        <v>6</v>
      </c>
      <c r="B7" s="5">
        <v>0.98480000000000001</v>
      </c>
      <c r="C7" s="5">
        <v>0.26929999999999998</v>
      </c>
      <c r="D7" s="5">
        <v>2.81E-2</v>
      </c>
      <c r="E7" s="5">
        <v>0.30940000000000001</v>
      </c>
      <c r="F7" s="5">
        <v>0.34620000000000001</v>
      </c>
      <c r="G7" s="5">
        <v>0.37869999999999998</v>
      </c>
      <c r="H7" s="5">
        <v>0.4607</v>
      </c>
      <c r="I7" s="5">
        <v>0.46479999999999999</v>
      </c>
      <c r="J7" s="5">
        <v>0.81369999999999998</v>
      </c>
      <c r="K7" s="5">
        <v>0.53549999999999998</v>
      </c>
      <c r="L7" s="5">
        <v>0.32479999999999998</v>
      </c>
      <c r="M7" s="5">
        <v>0.21990000000000001</v>
      </c>
      <c r="N7" s="5">
        <v>0.57410000000000005</v>
      </c>
      <c r="O7" s="5">
        <v>0.2145</v>
      </c>
      <c r="P7" s="5">
        <v>0.18340000000000001</v>
      </c>
      <c r="Q7" s="5">
        <v>1.9599999999999999E-2</v>
      </c>
      <c r="R7" s="5">
        <v>0.13700000000000001</v>
      </c>
      <c r="S7" s="5">
        <v>0.1346</v>
      </c>
      <c r="T7" s="5">
        <v>0.60070000000000001</v>
      </c>
      <c r="U7" s="5">
        <v>0.124</v>
      </c>
      <c r="V7" s="5">
        <v>0.65449999999999997</v>
      </c>
      <c r="W7" s="5">
        <v>0.21970000000000001</v>
      </c>
      <c r="X7" s="5">
        <v>0.19059999999999999</v>
      </c>
    </row>
    <row r="8" spans="1:24" x14ac:dyDescent="0.3">
      <c r="A8" s="4" t="s">
        <v>7</v>
      </c>
      <c r="B8" s="5">
        <v>9.4700000000000006E-2</v>
      </c>
      <c r="C8" s="5">
        <v>0.87450000000000006</v>
      </c>
      <c r="D8" s="5">
        <v>0.2213</v>
      </c>
      <c r="E8" s="5">
        <v>0.40529999999999999</v>
      </c>
      <c r="F8" s="5">
        <v>0.50149999999999995</v>
      </c>
      <c r="G8" s="5">
        <v>0.40629999999999999</v>
      </c>
      <c r="H8" s="5">
        <v>8.0199999999999994E-2</v>
      </c>
      <c r="I8" s="5">
        <v>0.11899999999999999</v>
      </c>
      <c r="J8" s="5">
        <v>0.86580000000000001</v>
      </c>
      <c r="K8" s="5">
        <v>0.65359999999999996</v>
      </c>
      <c r="L8" s="5">
        <v>0.84019999999999995</v>
      </c>
      <c r="M8" s="5">
        <v>0.97089999999999999</v>
      </c>
      <c r="N8" s="5">
        <v>0.39450000000000002</v>
      </c>
      <c r="O8" s="5">
        <v>0.73160000000000003</v>
      </c>
      <c r="P8" s="5">
        <v>0.39240000000000003</v>
      </c>
      <c r="Q8" s="5">
        <v>0.16439999999999999</v>
      </c>
      <c r="R8" s="5">
        <v>0.64080000000000004</v>
      </c>
      <c r="S8" s="5">
        <v>8.6999999999999994E-2</v>
      </c>
      <c r="T8" s="5">
        <v>0.71260000000000001</v>
      </c>
      <c r="U8" s="5">
        <v>0.95840000000000003</v>
      </c>
      <c r="V8" s="5">
        <v>0.3029</v>
      </c>
      <c r="W8" s="5">
        <v>0.74870000000000003</v>
      </c>
      <c r="X8" s="5">
        <v>8.5000000000000006E-3</v>
      </c>
    </row>
    <row r="9" spans="1:24" x14ac:dyDescent="0.3">
      <c r="A9" s="4" t="s">
        <v>8</v>
      </c>
      <c r="B9" s="5">
        <v>0.98860000000000003</v>
      </c>
      <c r="C9" s="5">
        <v>0.52759999999999996</v>
      </c>
      <c r="D9" s="5">
        <v>0.24310000000000001</v>
      </c>
      <c r="E9" s="5">
        <v>0.33189999999999997</v>
      </c>
      <c r="F9" s="5">
        <v>0.1187</v>
      </c>
      <c r="G9" s="5">
        <v>0.84470000000000001</v>
      </c>
      <c r="H9" s="5">
        <v>1.3899999999999999E-2</v>
      </c>
      <c r="I9" s="5">
        <v>9.4999999999999998E-3</v>
      </c>
      <c r="J9" s="5">
        <v>0.68759999999999999</v>
      </c>
      <c r="K9" s="5">
        <v>0.61109999999999998</v>
      </c>
      <c r="L9" s="5">
        <v>8.7800000000000003E-2</v>
      </c>
      <c r="M9" s="5">
        <v>0.1187</v>
      </c>
      <c r="N9" s="5">
        <v>0.21179999999999999</v>
      </c>
      <c r="O9" s="5">
        <v>0.12959999999999999</v>
      </c>
      <c r="P9" s="5">
        <v>0.65159999999999996</v>
      </c>
      <c r="Q9" s="5">
        <v>0.80959999999999999</v>
      </c>
      <c r="R9" s="5">
        <v>0.20519999999999999</v>
      </c>
      <c r="S9" s="5">
        <v>0.2301</v>
      </c>
      <c r="T9" s="5">
        <v>2.0899999999999998E-2</v>
      </c>
      <c r="U9" s="5">
        <v>8.2500000000000004E-2</v>
      </c>
      <c r="V9" s="5">
        <v>0.44119999999999998</v>
      </c>
      <c r="W9" s="5">
        <v>0.19320000000000001</v>
      </c>
      <c r="X9" s="5">
        <v>0.8891</v>
      </c>
    </row>
    <row r="10" spans="1:24" x14ac:dyDescent="0.3">
      <c r="A10" s="4" t="s">
        <v>2</v>
      </c>
      <c r="B10" s="6">
        <v>0.33789999999999998</v>
      </c>
      <c r="C10" s="6">
        <v>0.4214</v>
      </c>
      <c r="D10" s="6">
        <v>4.9799999999999997E-2</v>
      </c>
      <c r="E10" s="6">
        <v>0.436</v>
      </c>
      <c r="F10" s="6">
        <v>0.3427</v>
      </c>
      <c r="G10" s="6">
        <v>0.1875</v>
      </c>
      <c r="H10" s="6">
        <v>2.8999999999999998E-3</v>
      </c>
      <c r="I10" s="6">
        <v>5.9400000000000001E-2</v>
      </c>
      <c r="J10" s="6">
        <v>0.94930000000000003</v>
      </c>
      <c r="K10" s="6">
        <v>0.62370000000000003</v>
      </c>
      <c r="L10" s="6">
        <v>0.1346</v>
      </c>
      <c r="M10" s="6">
        <v>0.16020000000000001</v>
      </c>
      <c r="N10" s="6">
        <v>0.27239999999999998</v>
      </c>
      <c r="O10" s="6">
        <v>0.3861</v>
      </c>
      <c r="P10" s="6">
        <v>0.73229999999999995</v>
      </c>
      <c r="Q10" s="6">
        <v>0.1908</v>
      </c>
      <c r="R10" s="6">
        <v>0.17349999999999999</v>
      </c>
      <c r="S10" s="6">
        <v>0.75939999999999996</v>
      </c>
      <c r="T10" s="6">
        <v>0.1696</v>
      </c>
      <c r="U10" s="6">
        <v>0.66459999999999997</v>
      </c>
      <c r="V10" s="6">
        <v>0.18060000000000001</v>
      </c>
      <c r="W10" s="6">
        <v>0.214</v>
      </c>
      <c r="X10" s="6">
        <v>6.7999999999999996E-3</v>
      </c>
    </row>
    <row r="11" spans="1:24" x14ac:dyDescent="0.3">
      <c r="A11" s="4" t="s">
        <v>4</v>
      </c>
      <c r="B11" s="6">
        <v>1.55E-2</v>
      </c>
      <c r="C11" s="6">
        <v>1.1599999999999999E-2</v>
      </c>
      <c r="D11" s="6">
        <v>4.02E-2</v>
      </c>
      <c r="E11" s="6">
        <v>3.2399999999999998E-2</v>
      </c>
      <c r="F11" s="6">
        <v>0.1142</v>
      </c>
      <c r="G11" s="6">
        <v>5.9999999999999995E-4</v>
      </c>
      <c r="H11" s="6">
        <v>2.0000000000000001E-4</v>
      </c>
      <c r="I11" s="6">
        <v>6.0000000000000001E-3</v>
      </c>
      <c r="J11" s="6">
        <v>0.3241</v>
      </c>
      <c r="K11" s="6">
        <v>2.1899999999999999E-2</v>
      </c>
      <c r="L11" s="6">
        <v>6.9999999999999999E-4</v>
      </c>
      <c r="M11" s="6">
        <v>1.14E-2</v>
      </c>
      <c r="N11" s="6">
        <v>9.4600000000000004E-2</v>
      </c>
      <c r="O11" s="6">
        <v>2.3900000000000001E-2</v>
      </c>
      <c r="P11" s="6">
        <v>2.2200000000000001E-2</v>
      </c>
      <c r="Q11" s="6">
        <v>0.5343</v>
      </c>
      <c r="R11" s="6">
        <v>3.2000000000000001E-2</v>
      </c>
      <c r="S11" s="6">
        <v>0.36230000000000001</v>
      </c>
      <c r="T11" s="6">
        <v>1.03E-2</v>
      </c>
      <c r="U11" s="6">
        <v>0.82630000000000003</v>
      </c>
      <c r="V11" s="6">
        <v>9.2999999999999992E-3</v>
      </c>
      <c r="W11" s="6">
        <v>8.5000000000000006E-3</v>
      </c>
      <c r="X11" s="6">
        <v>7.17E-2</v>
      </c>
    </row>
    <row r="12" spans="1:24" x14ac:dyDescent="0.3">
      <c r="A12" s="7" t="s">
        <v>3</v>
      </c>
      <c r="B12" s="8">
        <v>1.6400000000000001E-2</v>
      </c>
      <c r="C12" s="8">
        <v>0.81430000000000002</v>
      </c>
      <c r="D12" s="8">
        <v>0.47389999999999999</v>
      </c>
      <c r="E12" s="8">
        <v>0.6583</v>
      </c>
      <c r="F12" s="8">
        <v>0.5373</v>
      </c>
      <c r="G12" s="8">
        <v>0.77939999999999998</v>
      </c>
      <c r="H12" s="8">
        <v>4.19E-2</v>
      </c>
      <c r="I12" s="8">
        <v>0.2535</v>
      </c>
      <c r="J12" s="8">
        <v>0.2873</v>
      </c>
      <c r="K12" s="8">
        <v>0.4158</v>
      </c>
      <c r="L12" s="8">
        <v>0.12690000000000001</v>
      </c>
      <c r="M12" s="8">
        <v>0.21</v>
      </c>
      <c r="N12" s="8">
        <v>0.27079999999999999</v>
      </c>
      <c r="O12" s="8">
        <v>0.22770000000000001</v>
      </c>
      <c r="P12" s="8">
        <v>0.73729999999999996</v>
      </c>
      <c r="Q12" s="8">
        <v>0.5958</v>
      </c>
      <c r="R12" s="8">
        <v>0.66739999999999999</v>
      </c>
      <c r="S12" s="8">
        <v>0.93869999999999998</v>
      </c>
      <c r="T12" s="8">
        <v>0.23980000000000001</v>
      </c>
      <c r="U12" s="8">
        <v>0.67200000000000004</v>
      </c>
      <c r="V12" s="8">
        <v>0.82940000000000003</v>
      </c>
      <c r="W12" s="8">
        <v>0.34949999999999998</v>
      </c>
      <c r="X12" s="8">
        <v>0.1928</v>
      </c>
    </row>
    <row r="13" spans="1:24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47.4" customHeight="1" x14ac:dyDescent="0.3">
      <c r="A14" s="16" t="s">
        <v>76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"/>
      <c r="X14" s="1"/>
    </row>
    <row r="15" spans="1:24" ht="40.200000000000003" x14ac:dyDescent="0.3">
      <c r="A15" s="9"/>
      <c r="B15" s="3" t="s">
        <v>23</v>
      </c>
      <c r="C15" s="3" t="s">
        <v>42</v>
      </c>
      <c r="D15" s="3" t="s">
        <v>11</v>
      </c>
      <c r="E15" s="3" t="s">
        <v>10</v>
      </c>
      <c r="F15" s="3" t="s">
        <v>18</v>
      </c>
      <c r="G15" s="3" t="s">
        <v>25</v>
      </c>
      <c r="H15" s="3" t="s">
        <v>28</v>
      </c>
      <c r="I15" s="3" t="s">
        <v>12</v>
      </c>
      <c r="J15" s="3" t="s">
        <v>19</v>
      </c>
      <c r="K15" s="3" t="s">
        <v>21</v>
      </c>
      <c r="L15" s="3" t="s">
        <v>79</v>
      </c>
      <c r="M15" s="3" t="s">
        <v>14</v>
      </c>
      <c r="N15" s="3" t="s">
        <v>16</v>
      </c>
      <c r="O15" s="3" t="s">
        <v>27</v>
      </c>
      <c r="P15" s="3" t="s">
        <v>9</v>
      </c>
      <c r="Q15" s="3" t="s">
        <v>22</v>
      </c>
      <c r="R15" s="3" t="s">
        <v>29</v>
      </c>
      <c r="S15" s="3" t="s">
        <v>15</v>
      </c>
      <c r="T15" s="3" t="s">
        <v>17</v>
      </c>
      <c r="U15" s="3" t="s">
        <v>26</v>
      </c>
      <c r="V15" s="3" t="s">
        <v>30</v>
      </c>
      <c r="W15" s="1"/>
      <c r="X15" s="1"/>
    </row>
    <row r="16" spans="1:24" x14ac:dyDescent="0.3">
      <c r="A16" s="10" t="s">
        <v>31</v>
      </c>
      <c r="B16" s="5">
        <v>0.83040000000000003</v>
      </c>
      <c r="C16" s="5">
        <v>0.71160000000000001</v>
      </c>
      <c r="D16" s="5">
        <v>0.38940000000000002</v>
      </c>
      <c r="E16" s="5">
        <v>0.57950000000000002</v>
      </c>
      <c r="F16" s="5">
        <v>0.45579999999999998</v>
      </c>
      <c r="G16" s="5">
        <v>0.75360000000000005</v>
      </c>
      <c r="H16" s="5">
        <v>0.56540000000000001</v>
      </c>
      <c r="I16" s="5">
        <v>0.68030000000000002</v>
      </c>
      <c r="J16" s="5">
        <v>0.1552</v>
      </c>
      <c r="K16" s="5">
        <v>0.63519999999999999</v>
      </c>
      <c r="L16" s="5">
        <v>0.52290000000000003</v>
      </c>
      <c r="M16" s="5">
        <v>0.50119999999999998</v>
      </c>
      <c r="N16" s="5">
        <v>0.57030000000000003</v>
      </c>
      <c r="O16" s="5">
        <v>0.7873</v>
      </c>
      <c r="P16" s="5">
        <v>0.13550000000000001</v>
      </c>
      <c r="Q16" s="5">
        <v>0.33460000000000001</v>
      </c>
      <c r="R16" s="5">
        <v>0.27700000000000002</v>
      </c>
      <c r="S16" s="5">
        <v>0.1555</v>
      </c>
      <c r="T16" s="5">
        <v>0.78569999999999995</v>
      </c>
      <c r="U16" s="5">
        <v>0.28370000000000001</v>
      </c>
      <c r="V16" s="5">
        <v>5.3900000000000003E-2</v>
      </c>
      <c r="W16" s="1"/>
      <c r="X16" s="1"/>
    </row>
    <row r="17" spans="1:24" x14ac:dyDescent="0.3">
      <c r="A17" s="10" t="s">
        <v>32</v>
      </c>
      <c r="B17" s="5">
        <v>0.81989999999999996</v>
      </c>
      <c r="C17" s="5">
        <v>0.30630000000000002</v>
      </c>
      <c r="D17" s="5">
        <v>0.48899999999999999</v>
      </c>
      <c r="E17" s="5">
        <v>0.74639999999999995</v>
      </c>
      <c r="F17" s="5">
        <v>0.74270000000000003</v>
      </c>
      <c r="G17" s="5">
        <v>0.53100000000000003</v>
      </c>
      <c r="H17" s="5">
        <v>0.77339999999999998</v>
      </c>
      <c r="I17" s="5">
        <v>8.3299999999999999E-2</v>
      </c>
      <c r="J17" s="5">
        <v>8.0999999999999996E-3</v>
      </c>
      <c r="K17" s="5">
        <v>0.11609999999999999</v>
      </c>
      <c r="L17" s="5">
        <v>0.68389999999999995</v>
      </c>
      <c r="M17" s="5">
        <v>0.27950000000000003</v>
      </c>
      <c r="N17" s="5">
        <v>0.79190000000000005</v>
      </c>
      <c r="O17" s="5">
        <v>0.5252</v>
      </c>
      <c r="P17" s="5">
        <v>7.9000000000000008E-3</v>
      </c>
      <c r="Q17" s="5">
        <v>0.69189999999999996</v>
      </c>
      <c r="R17" s="5">
        <v>0.02</v>
      </c>
      <c r="S17" s="5">
        <v>1.6000000000000001E-3</v>
      </c>
      <c r="T17" s="5">
        <v>0.38469999999999999</v>
      </c>
      <c r="U17" s="5">
        <v>1.6E-2</v>
      </c>
      <c r="V17" s="5">
        <v>0.14599999999999999</v>
      </c>
      <c r="W17" s="1"/>
      <c r="X17" s="1"/>
    </row>
    <row r="18" spans="1:24" x14ac:dyDescent="0.3">
      <c r="A18" s="10" t="s">
        <v>33</v>
      </c>
      <c r="B18" s="5">
        <v>0.61599999999999999</v>
      </c>
      <c r="C18" s="5">
        <v>0.9345</v>
      </c>
      <c r="D18" s="5">
        <v>0.81110000000000004</v>
      </c>
      <c r="E18" s="5">
        <v>0.93179999999999996</v>
      </c>
      <c r="F18" s="5">
        <v>0.94420000000000004</v>
      </c>
      <c r="G18" s="5">
        <v>0.51539999999999997</v>
      </c>
      <c r="H18" s="5">
        <v>0.53029999999999999</v>
      </c>
      <c r="I18" s="5">
        <v>0.22720000000000001</v>
      </c>
      <c r="J18" s="5">
        <v>0.379</v>
      </c>
      <c r="K18" s="5">
        <v>0.54010000000000002</v>
      </c>
      <c r="L18" s="5">
        <v>0.86450000000000005</v>
      </c>
      <c r="M18" s="5">
        <v>0.87470000000000003</v>
      </c>
      <c r="N18" s="5">
        <v>0.38040000000000002</v>
      </c>
      <c r="O18" s="5">
        <v>7.0099999999999996E-2</v>
      </c>
      <c r="P18" s="5">
        <v>0.31319999999999998</v>
      </c>
      <c r="Q18" s="5">
        <v>0.34439999999999998</v>
      </c>
      <c r="R18" s="5">
        <v>0.43709999999999999</v>
      </c>
      <c r="S18" s="5">
        <v>0.15890000000000001</v>
      </c>
      <c r="T18" s="5">
        <v>0.47889999999999999</v>
      </c>
      <c r="U18" s="5">
        <v>0.16550000000000001</v>
      </c>
      <c r="V18" s="5">
        <v>0.64680000000000004</v>
      </c>
      <c r="W18" s="1"/>
      <c r="X18" s="1"/>
    </row>
    <row r="19" spans="1:24" x14ac:dyDescent="0.3">
      <c r="A19" s="10" t="s">
        <v>34</v>
      </c>
      <c r="B19" s="5">
        <v>0.3957</v>
      </c>
      <c r="C19" s="5">
        <v>0.69489999999999996</v>
      </c>
      <c r="D19" s="5">
        <v>0.57279999999999998</v>
      </c>
      <c r="E19" s="5">
        <v>0.2114</v>
      </c>
      <c r="F19" s="5">
        <v>0.66879999999999995</v>
      </c>
      <c r="G19" s="5">
        <v>0.16400000000000001</v>
      </c>
      <c r="H19" s="5">
        <v>0.2465</v>
      </c>
      <c r="I19" s="5">
        <v>0.77290000000000003</v>
      </c>
      <c r="J19" s="5">
        <v>0.77890000000000004</v>
      </c>
      <c r="K19" s="5">
        <v>0.61080000000000001</v>
      </c>
      <c r="L19" s="5">
        <v>0.2316</v>
      </c>
      <c r="M19" s="5">
        <v>0.37069999999999997</v>
      </c>
      <c r="N19" s="5">
        <v>0.54879999999999995</v>
      </c>
      <c r="O19" s="5">
        <v>0.2712</v>
      </c>
      <c r="P19" s="5">
        <v>0.51859999999999995</v>
      </c>
      <c r="Q19" s="5">
        <v>0.76729999999999998</v>
      </c>
      <c r="R19" s="5">
        <v>0.86199999999999999</v>
      </c>
      <c r="S19" s="5">
        <v>0.5292</v>
      </c>
      <c r="T19" s="5">
        <v>0.7238</v>
      </c>
      <c r="U19" s="5">
        <v>0.92290000000000005</v>
      </c>
      <c r="V19" s="5">
        <v>0.11749999999999999</v>
      </c>
      <c r="W19" s="1"/>
      <c r="X19" s="1"/>
    </row>
    <row r="20" spans="1:24" x14ac:dyDescent="0.3">
      <c r="A20" s="10" t="s">
        <v>35</v>
      </c>
      <c r="B20" s="5">
        <v>0.19620000000000001</v>
      </c>
      <c r="C20" s="5">
        <v>0.47389999999999999</v>
      </c>
      <c r="D20" s="5">
        <v>0.89259999999999995</v>
      </c>
      <c r="E20" s="5">
        <v>7.8899999999999998E-2</v>
      </c>
      <c r="F20" s="5">
        <v>0.84619999999999995</v>
      </c>
      <c r="G20" s="5">
        <v>0.18079999999999999</v>
      </c>
      <c r="H20" s="5">
        <v>0.33200000000000002</v>
      </c>
      <c r="I20" s="5">
        <v>0.55600000000000005</v>
      </c>
      <c r="J20" s="5">
        <v>0.2918</v>
      </c>
      <c r="K20" s="5">
        <v>0.83250000000000002</v>
      </c>
      <c r="L20" s="5">
        <v>0.5544</v>
      </c>
      <c r="M20" s="5">
        <v>0.37840000000000001</v>
      </c>
      <c r="N20" s="5">
        <v>0.51470000000000005</v>
      </c>
      <c r="O20" s="5">
        <v>0.27479999999999999</v>
      </c>
      <c r="P20" s="5">
        <v>0.5202</v>
      </c>
      <c r="Q20" s="5">
        <v>0.65580000000000005</v>
      </c>
      <c r="R20" s="5">
        <v>0.60170000000000001</v>
      </c>
      <c r="S20" s="5">
        <v>0.32369999999999999</v>
      </c>
      <c r="T20" s="5">
        <v>0.50539999999999996</v>
      </c>
      <c r="U20" s="5">
        <v>0.57869999999999999</v>
      </c>
      <c r="V20" s="5">
        <v>6.2600000000000003E-2</v>
      </c>
      <c r="W20" s="1"/>
      <c r="X20" s="1"/>
    </row>
    <row r="21" spans="1:24" x14ac:dyDescent="0.3">
      <c r="A21" s="10" t="s">
        <v>36</v>
      </c>
      <c r="B21" s="5">
        <v>0.29909999999999998</v>
      </c>
      <c r="C21" s="5">
        <v>8.1299999999999997E-2</v>
      </c>
      <c r="D21" s="5">
        <v>0.39069999999999999</v>
      </c>
      <c r="E21" s="5">
        <v>0.29520000000000002</v>
      </c>
      <c r="F21" s="5">
        <v>0.57740000000000002</v>
      </c>
      <c r="G21" s="5">
        <v>0.1118</v>
      </c>
      <c r="H21" s="5">
        <v>1.6199999999999999E-2</v>
      </c>
      <c r="I21" s="5">
        <v>0.62670000000000003</v>
      </c>
      <c r="J21" s="5">
        <v>0.1784</v>
      </c>
      <c r="K21" s="5">
        <v>0.54069999999999996</v>
      </c>
      <c r="L21" s="5">
        <v>0.77829999999999999</v>
      </c>
      <c r="M21" s="5">
        <v>0.64300000000000002</v>
      </c>
      <c r="N21" s="5">
        <v>3.6600000000000001E-2</v>
      </c>
      <c r="O21" s="5">
        <v>0.37019999999999997</v>
      </c>
      <c r="P21" s="5">
        <v>0.75580000000000003</v>
      </c>
      <c r="Q21" s="5">
        <v>0.29649999999999999</v>
      </c>
      <c r="R21" s="5">
        <v>0.30969999999999998</v>
      </c>
      <c r="S21" s="5">
        <v>0.29649999999999999</v>
      </c>
      <c r="T21" s="5">
        <v>0.18240000000000001</v>
      </c>
      <c r="U21" s="5">
        <v>0.9516</v>
      </c>
      <c r="V21" s="5">
        <v>6.5799999999999997E-2</v>
      </c>
      <c r="W21" s="1"/>
      <c r="X21" s="1"/>
    </row>
    <row r="22" spans="1:24" x14ac:dyDescent="0.3">
      <c r="A22" s="10" t="s">
        <v>37</v>
      </c>
      <c r="B22" s="5">
        <v>0.43390000000000001</v>
      </c>
      <c r="C22" s="5">
        <v>0.94330000000000003</v>
      </c>
      <c r="D22" s="5">
        <v>0.86850000000000005</v>
      </c>
      <c r="E22" s="5">
        <v>9.7600000000000006E-2</v>
      </c>
      <c r="F22" s="5">
        <v>8.7900000000000006E-2</v>
      </c>
      <c r="G22" s="5">
        <v>0.34870000000000001</v>
      </c>
      <c r="H22" s="5">
        <v>0.56399999999999995</v>
      </c>
      <c r="I22" s="5">
        <v>0.24859999999999999</v>
      </c>
      <c r="J22" s="5">
        <v>7.2700000000000001E-2</v>
      </c>
      <c r="K22" s="5">
        <v>0.20949999999999999</v>
      </c>
      <c r="L22" s="5">
        <v>0.9294</v>
      </c>
      <c r="M22" s="5">
        <v>3.5900000000000001E-2</v>
      </c>
      <c r="N22" s="5">
        <v>6.8000000000000005E-2</v>
      </c>
      <c r="O22" s="5">
        <v>0.57950000000000002</v>
      </c>
      <c r="P22" s="5">
        <v>3.15E-2</v>
      </c>
      <c r="Q22" s="5">
        <v>4.6800000000000001E-2</v>
      </c>
      <c r="R22" s="5">
        <v>0.21149999999999999</v>
      </c>
      <c r="S22" s="5">
        <v>9.4500000000000001E-2</v>
      </c>
      <c r="T22" s="5">
        <v>9.0700000000000003E-2</v>
      </c>
      <c r="U22" s="5">
        <v>0.1082</v>
      </c>
      <c r="V22" s="5">
        <v>1.7000000000000001E-2</v>
      </c>
      <c r="W22" s="1"/>
      <c r="X22" s="1"/>
    </row>
    <row r="23" spans="1:24" x14ac:dyDescent="0.3">
      <c r="A23" s="10" t="s">
        <v>38</v>
      </c>
      <c r="B23" s="5">
        <v>0.93630000000000002</v>
      </c>
      <c r="C23" s="5">
        <v>0.68120000000000003</v>
      </c>
      <c r="D23" s="5">
        <v>0.1666</v>
      </c>
      <c r="E23" s="5">
        <v>0.2261</v>
      </c>
      <c r="F23" s="5">
        <v>2.5600000000000001E-2</v>
      </c>
      <c r="G23" s="5">
        <v>0.49359999999999998</v>
      </c>
      <c r="H23" s="5">
        <v>8.5000000000000006E-2</v>
      </c>
      <c r="I23" s="5">
        <v>0.81200000000000006</v>
      </c>
      <c r="J23" s="5">
        <v>0.82020000000000004</v>
      </c>
      <c r="K23" s="5">
        <v>0.61270000000000002</v>
      </c>
      <c r="L23" s="5">
        <v>0.2225</v>
      </c>
      <c r="M23" s="5">
        <v>0.64549999999999996</v>
      </c>
      <c r="N23" s="5">
        <v>0.2142</v>
      </c>
      <c r="O23" s="5">
        <v>0.627</v>
      </c>
      <c r="P23" s="5">
        <v>0.90759999999999996</v>
      </c>
      <c r="Q23" s="5">
        <v>0.7369</v>
      </c>
      <c r="R23" s="5">
        <v>0.96319999999999995</v>
      </c>
      <c r="S23" s="5">
        <v>0.88849999999999996</v>
      </c>
      <c r="T23" s="5">
        <v>0.94220000000000004</v>
      </c>
      <c r="U23" s="5">
        <v>0.1157</v>
      </c>
      <c r="V23" s="5">
        <v>0.73650000000000004</v>
      </c>
      <c r="W23" s="1"/>
      <c r="X23" s="1"/>
    </row>
    <row r="24" spans="1:24" x14ac:dyDescent="0.3">
      <c r="A24" s="10" t="s">
        <v>39</v>
      </c>
      <c r="B24" s="5">
        <v>0.56410000000000005</v>
      </c>
      <c r="C24" s="5">
        <v>0.40410000000000001</v>
      </c>
      <c r="D24" s="5">
        <v>0.29920000000000002</v>
      </c>
      <c r="E24" s="5">
        <v>0.14399999999999999</v>
      </c>
      <c r="F24" s="5">
        <v>0.72440000000000004</v>
      </c>
      <c r="G24" s="5">
        <v>0.29880000000000001</v>
      </c>
      <c r="H24" s="5">
        <v>0.51219999999999999</v>
      </c>
      <c r="I24" s="5">
        <v>0.33079999999999998</v>
      </c>
      <c r="J24" s="5">
        <v>0.19320000000000001</v>
      </c>
      <c r="K24" s="5">
        <v>0.85099999999999998</v>
      </c>
      <c r="L24" s="5">
        <v>0.1023</v>
      </c>
      <c r="M24" s="5">
        <v>0.38769999999999999</v>
      </c>
      <c r="N24" s="5">
        <v>0.48970000000000002</v>
      </c>
      <c r="O24" s="5">
        <v>0.51170000000000004</v>
      </c>
      <c r="P24" s="5">
        <v>0.69740000000000002</v>
      </c>
      <c r="Q24" s="5">
        <v>0.3705</v>
      </c>
      <c r="R24" s="5">
        <v>0.66239999999999999</v>
      </c>
      <c r="S24" s="5">
        <v>0.31990000000000002</v>
      </c>
      <c r="T24" s="5">
        <v>0.22140000000000001</v>
      </c>
      <c r="U24" s="5">
        <v>0.10100000000000001</v>
      </c>
      <c r="V24" s="5">
        <v>0.12870000000000001</v>
      </c>
      <c r="W24" s="1"/>
      <c r="X24" s="1"/>
    </row>
    <row r="25" spans="1:24" x14ac:dyDescent="0.3">
      <c r="A25" s="10" t="s">
        <v>40</v>
      </c>
      <c r="B25" s="6">
        <v>5.5E-2</v>
      </c>
      <c r="C25" s="6">
        <v>0.31040000000000001</v>
      </c>
      <c r="D25" s="6">
        <v>2.8000000000000001E-2</v>
      </c>
      <c r="E25" s="6">
        <v>0.9335</v>
      </c>
      <c r="F25" s="6">
        <v>0.36969999999999997</v>
      </c>
      <c r="G25" s="6">
        <v>0.86929999999999996</v>
      </c>
      <c r="H25" s="6">
        <v>0.96879999999999999</v>
      </c>
      <c r="I25" s="6">
        <v>0.55910000000000004</v>
      </c>
      <c r="J25" s="6">
        <v>0.5242</v>
      </c>
      <c r="K25" s="6">
        <v>0.75490000000000002</v>
      </c>
      <c r="L25" s="6">
        <v>0.99309999999999998</v>
      </c>
      <c r="M25" s="6">
        <v>8.4000000000000005E-2</v>
      </c>
      <c r="N25" s="6">
        <v>0.41789999999999999</v>
      </c>
      <c r="O25" s="6">
        <v>0.48920000000000002</v>
      </c>
      <c r="P25" s="6">
        <v>0.55740000000000001</v>
      </c>
      <c r="Q25" s="6">
        <v>0.36959999999999998</v>
      </c>
      <c r="R25" s="6">
        <v>0.13370000000000001</v>
      </c>
      <c r="S25" s="6">
        <v>0.48420000000000002</v>
      </c>
      <c r="T25" s="6">
        <v>0.14530000000000001</v>
      </c>
      <c r="U25" s="6">
        <v>0.46300000000000002</v>
      </c>
      <c r="V25" s="6">
        <v>0.22339999999999999</v>
      </c>
      <c r="W25" s="1"/>
      <c r="X25" s="1"/>
    </row>
    <row r="26" spans="1:24" x14ac:dyDescent="0.3">
      <c r="A26" s="9" t="s">
        <v>41</v>
      </c>
      <c r="B26" s="8">
        <v>0.58709999999999996</v>
      </c>
      <c r="C26" s="8">
        <v>0.8347</v>
      </c>
      <c r="D26" s="8">
        <v>0.36430000000000001</v>
      </c>
      <c r="E26" s="8">
        <v>0.62890000000000001</v>
      </c>
      <c r="F26" s="8">
        <v>0.87280000000000002</v>
      </c>
      <c r="G26" s="8">
        <v>0.30590000000000001</v>
      </c>
      <c r="H26" s="8">
        <v>6.6600000000000006E-2</v>
      </c>
      <c r="I26" s="8">
        <v>0.85770000000000002</v>
      </c>
      <c r="J26" s="8">
        <v>0.74550000000000005</v>
      </c>
      <c r="K26" s="8">
        <v>0.73409999999999997</v>
      </c>
      <c r="L26" s="8">
        <v>0.92600000000000005</v>
      </c>
      <c r="M26" s="8">
        <v>0.93079999999999996</v>
      </c>
      <c r="N26" s="8">
        <v>0.55900000000000005</v>
      </c>
      <c r="O26" s="8">
        <v>0.37819999999999998</v>
      </c>
      <c r="P26" s="8">
        <v>0.1726</v>
      </c>
      <c r="Q26" s="8">
        <v>0.83340000000000003</v>
      </c>
      <c r="R26" s="8">
        <v>0.81530000000000002</v>
      </c>
      <c r="S26" s="8">
        <v>0.3009</v>
      </c>
      <c r="T26" s="8">
        <v>0.4335</v>
      </c>
      <c r="U26" s="8">
        <v>0.57479999999999998</v>
      </c>
      <c r="V26" s="8">
        <v>0.58720000000000006</v>
      </c>
      <c r="W26" s="1"/>
      <c r="X26" s="1"/>
    </row>
    <row r="27" spans="1:24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3" customHeight="1" x14ac:dyDescent="0.3">
      <c r="A28" s="16" t="s">
        <v>77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</row>
    <row r="29" spans="1:24" ht="37.799999999999997" x14ac:dyDescent="0.3">
      <c r="A29" s="7"/>
      <c r="B29" s="3" t="s">
        <v>23</v>
      </c>
      <c r="C29" s="3" t="s">
        <v>48</v>
      </c>
      <c r="D29" s="3" t="s">
        <v>42</v>
      </c>
      <c r="E29" s="3" t="s">
        <v>24</v>
      </c>
      <c r="F29" s="3" t="s">
        <v>10</v>
      </c>
      <c r="G29" s="3" t="s">
        <v>25</v>
      </c>
      <c r="H29" s="3" t="s">
        <v>21</v>
      </c>
      <c r="I29" s="3" t="s">
        <v>79</v>
      </c>
      <c r="J29" s="3" t="s">
        <v>12</v>
      </c>
      <c r="K29" s="3" t="s">
        <v>19</v>
      </c>
      <c r="L29" s="3" t="s">
        <v>47</v>
      </c>
      <c r="M29" s="3" t="s">
        <v>26</v>
      </c>
      <c r="N29" s="3" t="s">
        <v>29</v>
      </c>
      <c r="O29" s="3" t="s">
        <v>46</v>
      </c>
      <c r="P29" s="3" t="s">
        <v>27</v>
      </c>
      <c r="Q29" s="3" t="s">
        <v>9</v>
      </c>
      <c r="R29" s="3" t="s">
        <v>17</v>
      </c>
      <c r="S29" s="3" t="s">
        <v>49</v>
      </c>
      <c r="T29" s="3" t="s">
        <v>14</v>
      </c>
      <c r="U29" s="3" t="s">
        <v>45</v>
      </c>
      <c r="V29" s="3" t="s">
        <v>43</v>
      </c>
      <c r="W29" s="3" t="s">
        <v>30</v>
      </c>
      <c r="X29" s="3" t="s">
        <v>44</v>
      </c>
    </row>
    <row r="30" spans="1:24" x14ac:dyDescent="0.3">
      <c r="A30" s="4" t="s">
        <v>50</v>
      </c>
      <c r="B30" s="5">
        <v>0.48599999999999999</v>
      </c>
      <c r="C30" s="5">
        <v>0.61939999999999995</v>
      </c>
      <c r="D30" s="5">
        <v>0.68730000000000002</v>
      </c>
      <c r="E30" s="5">
        <v>0.76890000000000003</v>
      </c>
      <c r="F30" s="5">
        <v>0.64770000000000005</v>
      </c>
      <c r="G30" s="5">
        <v>0.33510000000000001</v>
      </c>
      <c r="H30" s="5">
        <v>0.90600000000000003</v>
      </c>
      <c r="I30" s="5">
        <v>0.82840000000000003</v>
      </c>
      <c r="J30" s="5">
        <v>0.51239999999999997</v>
      </c>
      <c r="K30" s="5">
        <v>0.52110000000000001</v>
      </c>
      <c r="L30" s="5">
        <v>0.62880000000000003</v>
      </c>
      <c r="M30" s="5">
        <v>0.2833</v>
      </c>
      <c r="N30" s="5">
        <v>0.746</v>
      </c>
      <c r="O30" s="5">
        <v>0.83489999999999998</v>
      </c>
      <c r="P30" s="5">
        <v>0.85409999999999997</v>
      </c>
      <c r="Q30" s="5">
        <v>0.8599</v>
      </c>
      <c r="R30" s="5">
        <v>0.2404</v>
      </c>
      <c r="S30" s="5">
        <v>8.5599999999999996E-2</v>
      </c>
      <c r="T30" s="5">
        <v>0.62450000000000006</v>
      </c>
      <c r="U30" s="5">
        <v>0.68830000000000002</v>
      </c>
      <c r="V30" s="5">
        <v>0.55089999999999995</v>
      </c>
      <c r="W30" s="5">
        <v>0.25080000000000002</v>
      </c>
      <c r="X30" s="5">
        <v>0.36980000000000002</v>
      </c>
    </row>
    <row r="31" spans="1:24" x14ac:dyDescent="0.3">
      <c r="A31" s="4" t="s">
        <v>51</v>
      </c>
      <c r="B31" s="5">
        <v>0.41460000000000002</v>
      </c>
      <c r="C31" s="5">
        <v>0.91359999999999997</v>
      </c>
      <c r="D31" s="5">
        <v>0.47010000000000002</v>
      </c>
      <c r="E31" s="5">
        <v>7.8399999999999997E-2</v>
      </c>
      <c r="F31" s="5">
        <v>6.0600000000000001E-2</v>
      </c>
      <c r="G31" s="5">
        <v>0.1865</v>
      </c>
      <c r="H31" s="5">
        <v>0.78469999999999995</v>
      </c>
      <c r="I31" s="5">
        <v>0.63729999999999998</v>
      </c>
      <c r="J31" s="5">
        <v>0.87839999999999996</v>
      </c>
      <c r="K31" s="5">
        <v>0.90200000000000002</v>
      </c>
      <c r="L31" s="5">
        <v>0.16470000000000001</v>
      </c>
      <c r="M31" s="5">
        <v>0.71109999999999995</v>
      </c>
      <c r="N31" s="5">
        <v>0.74209999999999998</v>
      </c>
      <c r="O31" s="5">
        <v>7.6499999999999999E-2</v>
      </c>
      <c r="P31" s="5">
        <v>0.93479999999999996</v>
      </c>
      <c r="Q31" s="5">
        <v>0.4698</v>
      </c>
      <c r="R31" s="5">
        <v>0.72440000000000004</v>
      </c>
      <c r="S31" s="5">
        <v>7.1999999999999998E-3</v>
      </c>
      <c r="T31" s="5">
        <v>0.67110000000000003</v>
      </c>
      <c r="U31" s="5">
        <v>9.0200000000000002E-2</v>
      </c>
      <c r="V31" s="5">
        <v>0.23019999999999999</v>
      </c>
      <c r="W31" s="5">
        <v>9.0999999999999998E-2</v>
      </c>
      <c r="X31" s="5">
        <v>0.53910000000000002</v>
      </c>
    </row>
    <row r="32" spans="1:24" x14ac:dyDescent="0.3">
      <c r="A32" s="4" t="s">
        <v>52</v>
      </c>
      <c r="B32" s="5">
        <v>0.61939999999999995</v>
      </c>
      <c r="C32" s="5">
        <v>0.25030000000000002</v>
      </c>
      <c r="D32" s="5">
        <v>0.14710000000000001</v>
      </c>
      <c r="E32" s="5">
        <v>0.14430000000000001</v>
      </c>
      <c r="F32" s="5">
        <v>7.3599999999999999E-2</v>
      </c>
      <c r="G32" s="5">
        <v>1.55E-2</v>
      </c>
      <c r="H32" s="5">
        <v>7.4300000000000005E-2</v>
      </c>
      <c r="I32" s="5">
        <v>3.8300000000000001E-2</v>
      </c>
      <c r="J32" s="5">
        <v>0.20130000000000001</v>
      </c>
      <c r="K32" s="5">
        <v>0.17599999999999999</v>
      </c>
      <c r="L32" s="5">
        <v>0.80840000000000001</v>
      </c>
      <c r="M32" s="5">
        <v>0.25509999999999999</v>
      </c>
      <c r="N32" s="5">
        <v>0.16869999999999999</v>
      </c>
      <c r="O32" s="5">
        <v>0.13950000000000001</v>
      </c>
      <c r="P32" s="5">
        <v>0.27510000000000001</v>
      </c>
      <c r="Q32" s="5">
        <v>0.43059999999999998</v>
      </c>
      <c r="R32" s="5">
        <v>0.2278</v>
      </c>
      <c r="S32" s="5">
        <v>0.64119999999999999</v>
      </c>
      <c r="T32" s="5">
        <v>0.1196</v>
      </c>
      <c r="U32" s="5">
        <v>0.95750000000000002</v>
      </c>
      <c r="V32" s="5">
        <v>3.4000000000000002E-2</v>
      </c>
      <c r="W32" s="5">
        <v>0.1129</v>
      </c>
      <c r="X32" s="5">
        <v>0.49109999999999998</v>
      </c>
    </row>
    <row r="33" spans="1:24" x14ac:dyDescent="0.3">
      <c r="A33" s="4" t="s">
        <v>53</v>
      </c>
      <c r="B33" s="5">
        <v>0.15529999999999999</v>
      </c>
      <c r="C33" s="5">
        <v>0.72919999999999996</v>
      </c>
      <c r="D33" s="5">
        <v>0.128</v>
      </c>
      <c r="E33" s="5">
        <v>0.86599999999999999</v>
      </c>
      <c r="F33" s="5">
        <v>0.97119999999999995</v>
      </c>
      <c r="G33" s="5">
        <v>0.622</v>
      </c>
      <c r="H33" s="5">
        <v>0.51939999999999997</v>
      </c>
      <c r="I33" s="5">
        <v>0.51449999999999996</v>
      </c>
      <c r="J33" s="5">
        <v>0.96489999999999998</v>
      </c>
      <c r="K33" s="5">
        <v>0.94199999999999995</v>
      </c>
      <c r="L33" s="5">
        <v>0.78300000000000003</v>
      </c>
      <c r="M33" s="5">
        <v>0.40970000000000001</v>
      </c>
      <c r="N33" s="5">
        <v>0.58860000000000001</v>
      </c>
      <c r="O33" s="5">
        <v>0.69610000000000005</v>
      </c>
      <c r="P33" s="5">
        <v>0.15870000000000001</v>
      </c>
      <c r="Q33" s="5">
        <v>0.33779999999999999</v>
      </c>
      <c r="R33" s="5">
        <v>0.79800000000000004</v>
      </c>
      <c r="S33" s="5">
        <v>0.21149999999999999</v>
      </c>
      <c r="T33" s="5">
        <v>0.82299999999999995</v>
      </c>
      <c r="U33" s="5">
        <v>0.48149999999999998</v>
      </c>
      <c r="V33" s="5">
        <v>0.63119999999999998</v>
      </c>
      <c r="W33" s="5">
        <v>0.29310000000000003</v>
      </c>
      <c r="X33" s="5">
        <v>0.46960000000000002</v>
      </c>
    </row>
    <row r="34" spans="1:24" x14ac:dyDescent="0.3">
      <c r="A34" s="4" t="s">
        <v>0</v>
      </c>
      <c r="B34" s="5">
        <v>0.41649999999999998</v>
      </c>
      <c r="C34" s="5">
        <v>0.65010000000000001</v>
      </c>
      <c r="D34" s="5">
        <v>0.26640000000000003</v>
      </c>
      <c r="E34" s="5">
        <v>0.432</v>
      </c>
      <c r="F34" s="5">
        <v>0.65080000000000005</v>
      </c>
      <c r="G34" s="5">
        <v>0.81189999999999996</v>
      </c>
      <c r="H34" s="5">
        <v>0.96599999999999997</v>
      </c>
      <c r="I34" s="5">
        <v>0.6875</v>
      </c>
      <c r="J34" s="5">
        <v>0.48920000000000002</v>
      </c>
      <c r="K34" s="5">
        <v>0.51659999999999995</v>
      </c>
      <c r="L34" s="5">
        <v>0.86329999999999996</v>
      </c>
      <c r="M34" s="5">
        <v>0.2888</v>
      </c>
      <c r="N34" s="5">
        <v>0.77610000000000001</v>
      </c>
      <c r="O34" s="5">
        <v>0.86499999999999999</v>
      </c>
      <c r="P34" s="5">
        <v>0.98860000000000003</v>
      </c>
      <c r="Q34" s="5">
        <v>0.15720000000000001</v>
      </c>
      <c r="R34" s="5">
        <v>0.44869999999999999</v>
      </c>
      <c r="S34" s="5">
        <v>0.13120000000000001</v>
      </c>
      <c r="T34" s="5">
        <v>0.67110000000000003</v>
      </c>
      <c r="U34" s="5">
        <v>0.61650000000000005</v>
      </c>
      <c r="V34" s="5">
        <v>0.85289999999999999</v>
      </c>
      <c r="W34" s="5">
        <v>0.36370000000000002</v>
      </c>
      <c r="X34" s="5">
        <v>0.13650000000000001</v>
      </c>
    </row>
    <row r="35" spans="1:24" x14ac:dyDescent="0.3">
      <c r="A35" s="4" t="s">
        <v>5</v>
      </c>
      <c r="B35" s="5">
        <v>0.64349999999999996</v>
      </c>
      <c r="C35" s="5">
        <v>0.74019999999999997</v>
      </c>
      <c r="D35" s="5">
        <v>0.51990000000000003</v>
      </c>
      <c r="E35" s="5">
        <v>0.2485</v>
      </c>
      <c r="F35" s="5">
        <v>0.80530000000000002</v>
      </c>
      <c r="G35" s="5">
        <v>0.52539999999999998</v>
      </c>
      <c r="H35" s="5">
        <v>0.58930000000000005</v>
      </c>
      <c r="I35" s="5">
        <v>0.2051</v>
      </c>
      <c r="J35" s="5">
        <v>0.79100000000000004</v>
      </c>
      <c r="K35" s="5">
        <v>0.57769999999999999</v>
      </c>
      <c r="L35" s="5">
        <v>0.51890000000000003</v>
      </c>
      <c r="M35" s="5">
        <v>0.31319999999999998</v>
      </c>
      <c r="N35" s="5">
        <v>0.87749999999999995</v>
      </c>
      <c r="O35" s="5">
        <v>0.318</v>
      </c>
      <c r="P35" s="5">
        <v>0.22739999999999999</v>
      </c>
      <c r="Q35" s="5">
        <v>0.30270000000000002</v>
      </c>
      <c r="R35" s="5">
        <v>0.4773</v>
      </c>
      <c r="S35" s="5">
        <v>0.3332</v>
      </c>
      <c r="T35" s="5">
        <v>0.68689999999999996</v>
      </c>
      <c r="U35" s="5">
        <v>0.252</v>
      </c>
      <c r="V35" s="5">
        <v>0.84560000000000002</v>
      </c>
      <c r="W35" s="5">
        <v>0.63590000000000002</v>
      </c>
      <c r="X35" s="5">
        <v>2.6100000000000002E-2</v>
      </c>
    </row>
    <row r="36" spans="1:24" x14ac:dyDescent="0.3">
      <c r="A36" s="4" t="s">
        <v>54</v>
      </c>
      <c r="B36" s="5">
        <v>0.76649999999999996</v>
      </c>
      <c r="C36" s="5">
        <v>0.60880000000000001</v>
      </c>
      <c r="D36" s="5">
        <v>0.79800000000000004</v>
      </c>
      <c r="E36" s="5">
        <v>2.1999999999999999E-2</v>
      </c>
      <c r="F36" s="5">
        <v>0.11840000000000001</v>
      </c>
      <c r="G36" s="5">
        <v>0.24440000000000001</v>
      </c>
      <c r="H36" s="5">
        <v>0.22739999999999999</v>
      </c>
      <c r="I36" s="5">
        <v>0.46</v>
      </c>
      <c r="J36" s="5">
        <v>0.4672</v>
      </c>
      <c r="K36" s="5">
        <v>0.16550000000000001</v>
      </c>
      <c r="L36" s="5">
        <v>0.28460000000000002</v>
      </c>
      <c r="M36" s="5">
        <v>0.75490000000000002</v>
      </c>
      <c r="N36" s="5">
        <v>0.2535</v>
      </c>
      <c r="O36" s="5">
        <v>0.56389999999999996</v>
      </c>
      <c r="P36" s="5">
        <v>0.58760000000000001</v>
      </c>
      <c r="Q36" s="5">
        <v>0.52800000000000002</v>
      </c>
      <c r="R36" s="5">
        <v>6.0000000000000001E-3</v>
      </c>
      <c r="S36" s="5">
        <v>0.65369999999999995</v>
      </c>
      <c r="T36" s="5">
        <v>0.2253</v>
      </c>
      <c r="U36" s="5">
        <v>0.48099999999999998</v>
      </c>
      <c r="V36" s="5">
        <v>0.76400000000000001</v>
      </c>
      <c r="W36" s="5">
        <v>4.3999999999999997E-2</v>
      </c>
      <c r="X36" s="5">
        <v>6.9099999999999995E-2</v>
      </c>
    </row>
    <row r="37" spans="1:24" x14ac:dyDescent="0.3">
      <c r="A37" s="4" t="s">
        <v>55</v>
      </c>
      <c r="B37" s="5">
        <v>0.56469999999999998</v>
      </c>
      <c r="C37" s="5">
        <v>0.15620000000000001</v>
      </c>
      <c r="D37" s="5">
        <v>0.83789999999999998</v>
      </c>
      <c r="E37" s="5">
        <v>3.8199999999999998E-2</v>
      </c>
      <c r="F37" s="5">
        <v>0.15040000000000001</v>
      </c>
      <c r="G37" s="5">
        <v>0.47360000000000002</v>
      </c>
      <c r="H37" s="5">
        <v>0.316</v>
      </c>
      <c r="I37" s="5">
        <v>0.42730000000000001</v>
      </c>
      <c r="J37" s="5">
        <v>0.13189999999999999</v>
      </c>
      <c r="K37" s="5">
        <v>0.14149999999999999</v>
      </c>
      <c r="L37" s="5">
        <v>0.94730000000000003</v>
      </c>
      <c r="M37" s="5">
        <v>0.65949999999999998</v>
      </c>
      <c r="N37" s="5">
        <v>0.24249999999999999</v>
      </c>
      <c r="O37" s="5">
        <v>0.17319999999999999</v>
      </c>
      <c r="P37" s="5">
        <v>0.2175</v>
      </c>
      <c r="Q37" s="5">
        <v>0.68320000000000003</v>
      </c>
      <c r="R37" s="5">
        <v>3.7400000000000003E-2</v>
      </c>
      <c r="S37" s="5">
        <v>0.58079999999999998</v>
      </c>
      <c r="T37" s="5">
        <v>3.8300000000000001E-2</v>
      </c>
      <c r="U37" s="5">
        <v>0.78869999999999996</v>
      </c>
      <c r="V37" s="5">
        <v>0.27510000000000001</v>
      </c>
      <c r="W37" s="5">
        <v>0.30330000000000001</v>
      </c>
      <c r="X37" s="5">
        <v>3.2300000000000002E-2</v>
      </c>
    </row>
    <row r="38" spans="1:24" x14ac:dyDescent="0.3">
      <c r="A38" s="4" t="s">
        <v>56</v>
      </c>
      <c r="B38" s="5">
        <v>0.81299999999999994</v>
      </c>
      <c r="C38" s="5">
        <v>0.92020000000000002</v>
      </c>
      <c r="D38" s="5">
        <v>0.81130000000000002</v>
      </c>
      <c r="E38" s="5">
        <v>5.0799999999999998E-2</v>
      </c>
      <c r="F38" s="5">
        <v>0.10290000000000001</v>
      </c>
      <c r="G38" s="5">
        <v>0.26579999999999998</v>
      </c>
      <c r="H38" s="5">
        <v>0.32550000000000001</v>
      </c>
      <c r="I38" s="5">
        <v>0.25800000000000001</v>
      </c>
      <c r="J38" s="5">
        <v>0.39150000000000001</v>
      </c>
      <c r="K38" s="5">
        <v>0.23089999999999999</v>
      </c>
      <c r="L38" s="5">
        <v>0.2387</v>
      </c>
      <c r="M38" s="5">
        <v>0.98350000000000004</v>
      </c>
      <c r="N38" s="5">
        <v>0.3246</v>
      </c>
      <c r="O38" s="5">
        <v>7.1800000000000003E-2</v>
      </c>
      <c r="P38" s="5">
        <v>0.41360000000000002</v>
      </c>
      <c r="Q38" s="5">
        <v>0.90849999999999997</v>
      </c>
      <c r="R38" s="5">
        <v>2.5899999999999999E-2</v>
      </c>
      <c r="S38" s="5">
        <v>0.31590000000000001</v>
      </c>
      <c r="T38" s="5">
        <v>6.7400000000000002E-2</v>
      </c>
      <c r="U38" s="5">
        <v>0.20979999999999999</v>
      </c>
      <c r="V38" s="5">
        <v>0.27989999999999998</v>
      </c>
      <c r="W38" s="5">
        <v>0.12280000000000001</v>
      </c>
      <c r="X38" s="5">
        <v>1.7600000000000001E-2</v>
      </c>
    </row>
    <row r="39" spans="1:24" x14ac:dyDescent="0.3">
      <c r="A39" s="4" t="s">
        <v>57</v>
      </c>
      <c r="B39" s="5">
        <v>0.40600000000000003</v>
      </c>
      <c r="C39" s="5">
        <v>0.64939999999999998</v>
      </c>
      <c r="D39" s="5">
        <v>0.96260000000000001</v>
      </c>
      <c r="E39" s="5">
        <v>0.2051</v>
      </c>
      <c r="F39" s="5">
        <v>0.86360000000000003</v>
      </c>
      <c r="G39" s="5">
        <v>0.1784</v>
      </c>
      <c r="H39" s="5">
        <v>0.98980000000000001</v>
      </c>
      <c r="I39" s="5">
        <v>0.31580000000000003</v>
      </c>
      <c r="J39" s="5">
        <v>0.56759999999999999</v>
      </c>
      <c r="K39" s="5">
        <v>0.80469999999999997</v>
      </c>
      <c r="L39" s="5">
        <v>0.86050000000000004</v>
      </c>
      <c r="M39" s="5">
        <v>0.94189999999999996</v>
      </c>
      <c r="N39" s="5">
        <v>0.7359</v>
      </c>
      <c r="O39" s="5">
        <v>0.84760000000000002</v>
      </c>
      <c r="P39" s="5">
        <v>0.99970000000000003</v>
      </c>
      <c r="Q39" s="5">
        <v>0.36780000000000002</v>
      </c>
      <c r="R39" s="5">
        <v>0.98880000000000001</v>
      </c>
      <c r="S39" s="5">
        <v>0.1845</v>
      </c>
      <c r="T39" s="5">
        <v>0.71050000000000002</v>
      </c>
      <c r="U39" s="5">
        <v>0.52210000000000001</v>
      </c>
      <c r="V39" s="5">
        <v>7.2999999999999995E-2</v>
      </c>
      <c r="W39" s="5">
        <v>0.78259999999999996</v>
      </c>
      <c r="X39" s="5">
        <v>0.54579999999999995</v>
      </c>
    </row>
    <row r="40" spans="1:24" x14ac:dyDescent="0.3">
      <c r="A40" s="4" t="s">
        <v>58</v>
      </c>
      <c r="B40" s="5">
        <v>0.41260000000000002</v>
      </c>
      <c r="C40" s="5">
        <v>0.64100000000000001</v>
      </c>
      <c r="D40" s="5">
        <v>0.93630000000000002</v>
      </c>
      <c r="E40" s="5">
        <v>0.68210000000000004</v>
      </c>
      <c r="F40" s="5">
        <v>0.90959999999999996</v>
      </c>
      <c r="G40" s="5">
        <v>0.86770000000000003</v>
      </c>
      <c r="H40" s="5">
        <v>0.95740000000000003</v>
      </c>
      <c r="I40" s="5">
        <v>0.3548</v>
      </c>
      <c r="J40" s="5">
        <v>0.84279999999999999</v>
      </c>
      <c r="K40" s="5">
        <v>0.99390000000000001</v>
      </c>
      <c r="L40" s="5">
        <v>0.95850000000000002</v>
      </c>
      <c r="M40" s="5">
        <v>0.89800000000000002</v>
      </c>
      <c r="N40" s="5">
        <v>0.69710000000000005</v>
      </c>
      <c r="O40" s="5">
        <v>0.59360000000000002</v>
      </c>
      <c r="P40" s="5">
        <v>0.92979999999999996</v>
      </c>
      <c r="Q40" s="5">
        <v>0.57430000000000003</v>
      </c>
      <c r="R40" s="5">
        <v>0.4219</v>
      </c>
      <c r="S40" s="5">
        <v>0.7208</v>
      </c>
      <c r="T40" s="5">
        <v>0.72540000000000004</v>
      </c>
      <c r="U40" s="5">
        <v>0.66420000000000001</v>
      </c>
      <c r="V40" s="5">
        <v>4.1399999999999999E-2</v>
      </c>
      <c r="W40" s="5">
        <v>0.7127</v>
      </c>
      <c r="X40" s="5">
        <v>0.94299999999999995</v>
      </c>
    </row>
    <row r="41" spans="1:24" x14ac:dyDescent="0.3">
      <c r="A41" s="4" t="s">
        <v>59</v>
      </c>
      <c r="B41" s="5">
        <v>0.38679999999999998</v>
      </c>
      <c r="C41" s="5">
        <v>0.78269999999999995</v>
      </c>
      <c r="D41" s="5">
        <v>0.47539999999999999</v>
      </c>
      <c r="E41" s="5">
        <v>1.9300000000000001E-2</v>
      </c>
      <c r="F41" s="5">
        <v>0.68859999999999999</v>
      </c>
      <c r="G41" s="5">
        <v>0.59809999999999997</v>
      </c>
      <c r="H41" s="5">
        <v>0.78790000000000004</v>
      </c>
      <c r="I41" s="5">
        <v>0.66349999999999998</v>
      </c>
      <c r="J41" s="5">
        <v>0.98009999999999997</v>
      </c>
      <c r="K41" s="5">
        <v>0.99109999999999998</v>
      </c>
      <c r="L41" s="5">
        <v>0.16370000000000001</v>
      </c>
      <c r="M41" s="5">
        <v>0.91349999999999998</v>
      </c>
      <c r="N41" s="5">
        <v>0.70960000000000001</v>
      </c>
      <c r="O41" s="5">
        <v>5.8900000000000001E-2</v>
      </c>
      <c r="P41" s="5">
        <v>0.61699999999999999</v>
      </c>
      <c r="Q41" s="5">
        <v>0.32940000000000003</v>
      </c>
      <c r="R41" s="5">
        <v>0.56059999999999999</v>
      </c>
      <c r="S41" s="5">
        <v>5.8999999999999999E-3</v>
      </c>
      <c r="T41" s="5">
        <v>0.2863</v>
      </c>
      <c r="U41" s="5">
        <v>0.2288</v>
      </c>
      <c r="V41" s="5">
        <v>0.71489999999999998</v>
      </c>
      <c r="W41" s="5">
        <v>0.17100000000000001</v>
      </c>
      <c r="X41" s="5">
        <v>0.40610000000000002</v>
      </c>
    </row>
    <row r="42" spans="1:24" x14ac:dyDescent="0.3">
      <c r="A42" s="4" t="s">
        <v>60</v>
      </c>
      <c r="B42" s="5">
        <v>0.38800000000000001</v>
      </c>
      <c r="C42" s="5">
        <v>0.83140000000000003</v>
      </c>
      <c r="D42" s="5">
        <v>0.72260000000000002</v>
      </c>
      <c r="E42" s="5">
        <v>7.4999999999999997E-3</v>
      </c>
      <c r="F42" s="5">
        <v>0.51080000000000003</v>
      </c>
      <c r="G42" s="5">
        <v>0.68610000000000004</v>
      </c>
      <c r="H42" s="5">
        <v>0.53669999999999995</v>
      </c>
      <c r="I42" s="5">
        <v>0.94710000000000005</v>
      </c>
      <c r="J42" s="5">
        <v>0.71909999999999996</v>
      </c>
      <c r="K42" s="5">
        <v>0.18990000000000001</v>
      </c>
      <c r="L42" s="5">
        <v>0.1026</v>
      </c>
      <c r="M42" s="5">
        <v>0.94869999999999999</v>
      </c>
      <c r="N42" s="5">
        <v>0.63519999999999999</v>
      </c>
      <c r="O42" s="5">
        <v>0.90649999999999997</v>
      </c>
      <c r="P42" s="5">
        <v>0.36849999999999999</v>
      </c>
      <c r="Q42" s="5">
        <v>0.95279999999999998</v>
      </c>
      <c r="R42" s="5">
        <v>7.3499999999999996E-2</v>
      </c>
      <c r="S42" s="5">
        <v>6.4500000000000002E-2</v>
      </c>
      <c r="T42" s="5">
        <v>0.41959999999999997</v>
      </c>
      <c r="U42" s="5">
        <v>0.15939999999999999</v>
      </c>
      <c r="V42" s="5">
        <v>0.52049999999999996</v>
      </c>
      <c r="W42" s="5">
        <v>0.5403</v>
      </c>
      <c r="X42" s="5">
        <v>5.5599999999999997E-2</v>
      </c>
    </row>
    <row r="43" spans="1:24" x14ac:dyDescent="0.3">
      <c r="A43" s="4" t="s">
        <v>61</v>
      </c>
      <c r="B43" s="5">
        <v>0.73040000000000005</v>
      </c>
      <c r="C43" s="5">
        <v>0.4289</v>
      </c>
      <c r="D43" s="5">
        <v>0.93659999999999999</v>
      </c>
      <c r="E43" s="5">
        <v>0.2324</v>
      </c>
      <c r="F43" s="5">
        <v>0.14860000000000001</v>
      </c>
      <c r="G43" s="5">
        <v>0.81969999999999998</v>
      </c>
      <c r="H43" s="5">
        <v>0.30380000000000001</v>
      </c>
      <c r="I43" s="5">
        <v>0.57809999999999995</v>
      </c>
      <c r="J43" s="5">
        <v>0.44030000000000002</v>
      </c>
      <c r="K43" s="5">
        <v>0.214</v>
      </c>
      <c r="L43" s="5">
        <v>3.1199999999999999E-2</v>
      </c>
      <c r="M43" s="5">
        <v>0.70569999999999999</v>
      </c>
      <c r="N43" s="5">
        <v>0.34060000000000001</v>
      </c>
      <c r="O43" s="5">
        <v>0.70089999999999997</v>
      </c>
      <c r="P43" s="5">
        <v>0.71030000000000004</v>
      </c>
      <c r="Q43" s="5">
        <v>0.51070000000000004</v>
      </c>
      <c r="R43" s="5">
        <v>1.26E-2</v>
      </c>
      <c r="S43" s="5">
        <v>6.59E-2</v>
      </c>
      <c r="T43" s="5">
        <v>0.18940000000000001</v>
      </c>
      <c r="U43" s="5">
        <v>0.1275</v>
      </c>
      <c r="V43" s="5">
        <v>0.94</v>
      </c>
      <c r="W43" s="5">
        <v>0.16339999999999999</v>
      </c>
      <c r="X43" s="5">
        <v>2.8400000000000002E-2</v>
      </c>
    </row>
    <row r="44" spans="1:24" x14ac:dyDescent="0.3">
      <c r="A44" s="4" t="s">
        <v>62</v>
      </c>
      <c r="B44" s="5">
        <v>0.80730000000000002</v>
      </c>
      <c r="C44" s="5">
        <v>0.21879999999999999</v>
      </c>
      <c r="D44" s="5">
        <v>0.44109999999999999</v>
      </c>
      <c r="E44" s="5">
        <v>0.53890000000000005</v>
      </c>
      <c r="F44" s="5">
        <v>0.89559999999999995</v>
      </c>
      <c r="G44" s="5">
        <v>0.38400000000000001</v>
      </c>
      <c r="H44" s="5">
        <v>0.51929999999999998</v>
      </c>
      <c r="I44" s="5">
        <v>0.76759999999999995</v>
      </c>
      <c r="J44" s="5">
        <v>0.7</v>
      </c>
      <c r="K44" s="5">
        <v>0.86619999999999997</v>
      </c>
      <c r="L44" s="5">
        <v>0.86299999999999999</v>
      </c>
      <c r="M44" s="5">
        <v>0.498</v>
      </c>
      <c r="N44" s="5">
        <v>0.90890000000000004</v>
      </c>
      <c r="O44" s="5">
        <v>0.55859999999999999</v>
      </c>
      <c r="P44" s="5">
        <v>0.1653</v>
      </c>
      <c r="Q44" s="5">
        <v>0.53110000000000002</v>
      </c>
      <c r="R44" s="5">
        <v>0.71089999999999998</v>
      </c>
      <c r="S44" s="5">
        <v>0.64980000000000004</v>
      </c>
      <c r="T44" s="5">
        <v>0.74770000000000003</v>
      </c>
      <c r="U44" s="5">
        <v>0.56059999999999999</v>
      </c>
      <c r="V44" s="5">
        <v>0.91059999999999997</v>
      </c>
      <c r="W44" s="5">
        <v>0.1512</v>
      </c>
      <c r="X44" s="5">
        <v>1.6799999999999999E-2</v>
      </c>
    </row>
    <row r="45" spans="1:24" x14ac:dyDescent="0.3">
      <c r="A45" s="4" t="s">
        <v>63</v>
      </c>
      <c r="B45" s="5">
        <v>0.90129999999999999</v>
      </c>
      <c r="C45" s="5">
        <v>0.96519999999999995</v>
      </c>
      <c r="D45" s="5">
        <v>0.46989999999999998</v>
      </c>
      <c r="E45" s="5">
        <v>0.17660000000000001</v>
      </c>
      <c r="F45" s="5">
        <v>0.3831</v>
      </c>
      <c r="G45" s="5">
        <v>0.49859999999999999</v>
      </c>
      <c r="H45" s="5">
        <v>0.29959999999999998</v>
      </c>
      <c r="I45" s="5">
        <v>0.46350000000000002</v>
      </c>
      <c r="J45" s="5">
        <v>0.37159999999999999</v>
      </c>
      <c r="K45" s="5">
        <v>0.17150000000000001</v>
      </c>
      <c r="L45" s="5">
        <v>0.33739999999999998</v>
      </c>
      <c r="M45" s="5">
        <v>3.3300000000000003E-2</v>
      </c>
      <c r="N45" s="5">
        <v>0.43219999999999997</v>
      </c>
      <c r="O45" s="5">
        <v>7.2900000000000006E-2</v>
      </c>
      <c r="P45" s="5">
        <v>0.30980000000000002</v>
      </c>
      <c r="Q45" s="5">
        <v>0.16880000000000001</v>
      </c>
      <c r="R45" s="5">
        <v>0.2437</v>
      </c>
      <c r="S45" s="5">
        <v>0.80669999999999997</v>
      </c>
      <c r="T45" s="5">
        <v>0.14419999999999999</v>
      </c>
      <c r="U45" s="5">
        <v>0.40489999999999998</v>
      </c>
      <c r="V45" s="5">
        <v>0.79010000000000002</v>
      </c>
      <c r="W45" s="5">
        <v>0.80469999999999997</v>
      </c>
      <c r="X45" s="5">
        <v>0.48060000000000003</v>
      </c>
    </row>
    <row r="46" spans="1:24" x14ac:dyDescent="0.3">
      <c r="A46" s="4" t="s">
        <v>64</v>
      </c>
      <c r="B46" s="5">
        <v>0.85599999999999998</v>
      </c>
      <c r="C46" s="5">
        <v>0.127</v>
      </c>
      <c r="D46" s="5">
        <v>0.65969999999999995</v>
      </c>
      <c r="E46" s="5">
        <v>0.17349999999999999</v>
      </c>
      <c r="F46" s="5">
        <v>0.188</v>
      </c>
      <c r="G46" s="5">
        <v>0.29649999999999999</v>
      </c>
      <c r="H46" s="5">
        <v>0.185</v>
      </c>
      <c r="I46" s="5">
        <v>0.4546</v>
      </c>
      <c r="J46" s="5">
        <v>0.2407</v>
      </c>
      <c r="K46" s="5">
        <v>0.24460000000000001</v>
      </c>
      <c r="L46" s="5">
        <v>0.22800000000000001</v>
      </c>
      <c r="M46" s="5">
        <v>0.2802</v>
      </c>
      <c r="N46" s="5">
        <v>0.27679999999999999</v>
      </c>
      <c r="O46" s="5">
        <v>0.3392</v>
      </c>
      <c r="P46" s="5">
        <v>1.35E-2</v>
      </c>
      <c r="Q46" s="5">
        <v>0.4</v>
      </c>
      <c r="R46" s="5">
        <v>0.19700000000000001</v>
      </c>
      <c r="S46" s="5">
        <v>0.6</v>
      </c>
      <c r="T46" s="5">
        <v>0.1512</v>
      </c>
      <c r="U46" s="5">
        <v>0.25219999999999998</v>
      </c>
      <c r="V46" s="5">
        <v>0.6724</v>
      </c>
      <c r="W46" s="5">
        <v>0.99829999999999997</v>
      </c>
      <c r="X46" s="5">
        <v>0.68510000000000004</v>
      </c>
    </row>
    <row r="47" spans="1:24" x14ac:dyDescent="0.3">
      <c r="A47" s="4" t="s">
        <v>66</v>
      </c>
      <c r="B47" s="5">
        <v>0.62549999999999994</v>
      </c>
      <c r="C47" s="5">
        <v>0.82289999999999996</v>
      </c>
      <c r="D47" s="5">
        <v>0.64890000000000003</v>
      </c>
      <c r="E47" s="5">
        <v>0.33400000000000002</v>
      </c>
      <c r="F47" s="5">
        <v>7.0499999999999993E-2</v>
      </c>
      <c r="G47" s="5">
        <v>0.38669999999999999</v>
      </c>
      <c r="H47" s="5">
        <v>8.1500000000000003E-2</v>
      </c>
      <c r="I47" s="5">
        <v>0.8881</v>
      </c>
      <c r="J47" s="5">
        <v>0.11609999999999999</v>
      </c>
      <c r="K47" s="5">
        <v>3.3700000000000001E-2</v>
      </c>
      <c r="L47" s="5">
        <v>0.61839999999999995</v>
      </c>
      <c r="M47" s="5">
        <v>3.4099999999999998E-2</v>
      </c>
      <c r="N47" s="5">
        <v>0.12609999999999999</v>
      </c>
      <c r="O47" s="5">
        <v>0.30209999999999998</v>
      </c>
      <c r="P47" s="5">
        <v>0.32579999999999998</v>
      </c>
      <c r="Q47" s="5">
        <v>3.2300000000000002E-2</v>
      </c>
      <c r="R47" s="5">
        <v>2E-3</v>
      </c>
      <c r="S47" s="5">
        <v>6.0100000000000001E-2</v>
      </c>
      <c r="T47" s="5">
        <v>2.2499999999999999E-2</v>
      </c>
      <c r="U47" s="5">
        <v>0.26029999999999998</v>
      </c>
      <c r="V47" s="5">
        <v>0.9819</v>
      </c>
      <c r="W47" s="5">
        <v>0.26860000000000001</v>
      </c>
      <c r="X47" s="5">
        <v>0.48420000000000002</v>
      </c>
    </row>
    <row r="48" spans="1:24" x14ac:dyDescent="0.3">
      <c r="A48" s="7" t="s">
        <v>65</v>
      </c>
      <c r="B48" s="8">
        <v>0.2949</v>
      </c>
      <c r="C48" s="8">
        <v>0.87770000000000004</v>
      </c>
      <c r="D48" s="8">
        <v>0.66269999999999996</v>
      </c>
      <c r="E48" s="8">
        <v>0.4123</v>
      </c>
      <c r="F48" s="8">
        <v>0.2417</v>
      </c>
      <c r="G48" s="8">
        <v>0.56399999999999995</v>
      </c>
      <c r="H48" s="8">
        <v>0.6381</v>
      </c>
      <c r="I48" s="8">
        <v>0.61119999999999997</v>
      </c>
      <c r="J48" s="8">
        <v>0.67759999999999998</v>
      </c>
      <c r="K48" s="8">
        <v>0.4108</v>
      </c>
      <c r="L48" s="8">
        <v>0.49980000000000002</v>
      </c>
      <c r="M48" s="8">
        <v>0.61060000000000003</v>
      </c>
      <c r="N48" s="8">
        <v>0.57909999999999995</v>
      </c>
      <c r="O48" s="8">
        <v>0.39190000000000003</v>
      </c>
      <c r="P48" s="8">
        <v>0.94679999999999997</v>
      </c>
      <c r="Q48" s="8">
        <v>0.78739999999999999</v>
      </c>
      <c r="R48" s="8">
        <v>0.41339999999999999</v>
      </c>
      <c r="S48" s="8">
        <v>0.20780000000000001</v>
      </c>
      <c r="T48" s="8">
        <v>0.2359</v>
      </c>
      <c r="U48" s="8">
        <v>0.72709999999999997</v>
      </c>
      <c r="V48" s="8">
        <v>0.32469999999999999</v>
      </c>
      <c r="W48" s="8">
        <v>0.21879999999999999</v>
      </c>
      <c r="X48" s="8">
        <v>0.86729999999999996</v>
      </c>
    </row>
    <row r="49" spans="1:24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47.4" customHeight="1" x14ac:dyDescent="0.3">
      <c r="A50" s="16" t="s">
        <v>78</v>
      </c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1"/>
      <c r="R50" s="11"/>
      <c r="S50" s="11"/>
      <c r="T50" s="11"/>
      <c r="U50" s="11"/>
      <c r="V50" s="11"/>
      <c r="W50" s="1"/>
      <c r="X50" s="1"/>
    </row>
    <row r="51" spans="1:24" ht="37.799999999999997" x14ac:dyDescent="0.3">
      <c r="A51" s="7"/>
      <c r="B51" s="3" t="s">
        <v>67</v>
      </c>
      <c r="C51" s="3" t="s">
        <v>18</v>
      </c>
      <c r="D51" s="3" t="s">
        <v>24</v>
      </c>
      <c r="E51" s="3" t="s">
        <v>17</v>
      </c>
      <c r="F51" s="3" t="s">
        <v>19</v>
      </c>
      <c r="G51" s="3" t="s">
        <v>20</v>
      </c>
      <c r="H51" s="3" t="s">
        <v>79</v>
      </c>
      <c r="I51" s="3" t="s">
        <v>9</v>
      </c>
      <c r="J51" s="3" t="s">
        <v>27</v>
      </c>
      <c r="K51" s="3" t="s">
        <v>29</v>
      </c>
      <c r="L51" s="3" t="s">
        <v>22</v>
      </c>
      <c r="M51" s="3" t="s">
        <v>46</v>
      </c>
      <c r="N51" s="3" t="s">
        <v>68</v>
      </c>
      <c r="O51" s="3" t="s">
        <v>49</v>
      </c>
      <c r="P51" s="3" t="s">
        <v>26</v>
      </c>
      <c r="Q51" s="1"/>
      <c r="R51" s="1"/>
      <c r="S51" s="1"/>
      <c r="T51" s="1"/>
      <c r="U51" s="1"/>
      <c r="V51" s="1"/>
      <c r="W51" s="1"/>
      <c r="X51" s="1"/>
    </row>
    <row r="52" spans="1:24" x14ac:dyDescent="0.3">
      <c r="A52" s="4" t="s">
        <v>69</v>
      </c>
      <c r="B52" s="12">
        <v>0.18149999999999999</v>
      </c>
      <c r="C52" s="13">
        <v>0.24279999999999999</v>
      </c>
      <c r="D52" s="13">
        <v>0.22459999999999999</v>
      </c>
      <c r="E52" s="13">
        <v>0.87619999999999998</v>
      </c>
      <c r="F52" s="13">
        <v>0.63080000000000003</v>
      </c>
      <c r="G52" s="13">
        <v>0.71340000000000003</v>
      </c>
      <c r="H52" s="13">
        <v>0.48720000000000002</v>
      </c>
      <c r="I52" s="13">
        <v>0.70609999999999995</v>
      </c>
      <c r="J52" s="13">
        <v>0.37880000000000003</v>
      </c>
      <c r="K52" s="13">
        <v>0.68959999999999999</v>
      </c>
      <c r="L52" s="13">
        <v>0.74270000000000003</v>
      </c>
      <c r="M52" s="13">
        <v>0.89910000000000001</v>
      </c>
      <c r="N52" s="13">
        <v>0.97250000000000003</v>
      </c>
      <c r="O52" s="13">
        <v>0.98480000000000001</v>
      </c>
      <c r="P52" s="13">
        <v>0.99139999999999995</v>
      </c>
      <c r="Q52" s="1"/>
      <c r="R52" s="1"/>
      <c r="S52" s="1"/>
      <c r="T52" s="1"/>
      <c r="U52" s="1"/>
      <c r="V52" s="1"/>
      <c r="W52" s="1"/>
      <c r="X52" s="1"/>
    </row>
    <row r="53" spans="1:24" x14ac:dyDescent="0.3">
      <c r="A53" s="4" t="s">
        <v>80</v>
      </c>
      <c r="B53" s="14">
        <v>5.7500000000000002E-2</v>
      </c>
      <c r="C53" s="6">
        <v>0.58720000000000006</v>
      </c>
      <c r="D53" s="6">
        <v>9.7100000000000006E-2</v>
      </c>
      <c r="E53" s="6">
        <v>0.4894</v>
      </c>
      <c r="F53" s="6">
        <v>0.74790000000000001</v>
      </c>
      <c r="G53" s="6">
        <v>0.97619999999999996</v>
      </c>
      <c r="H53" s="6">
        <v>0.9496</v>
      </c>
      <c r="I53" s="6">
        <v>0.75470000000000004</v>
      </c>
      <c r="J53" s="6">
        <v>0.33239999999999997</v>
      </c>
      <c r="K53" s="6">
        <v>0.82820000000000005</v>
      </c>
      <c r="L53" s="6">
        <v>3.9399999999999998E-2</v>
      </c>
      <c r="M53" s="6">
        <v>0.79710000000000003</v>
      </c>
      <c r="N53" s="6">
        <v>0.57789999999999997</v>
      </c>
      <c r="O53" s="6">
        <v>0.75190000000000001</v>
      </c>
      <c r="P53" s="6">
        <v>0.74009999999999998</v>
      </c>
      <c r="Q53" s="1"/>
      <c r="R53" s="1"/>
      <c r="S53" s="1"/>
      <c r="T53" s="1"/>
      <c r="U53" s="1"/>
      <c r="V53" s="1"/>
      <c r="W53" s="1"/>
      <c r="X53" s="1"/>
    </row>
    <row r="54" spans="1:24" x14ac:dyDescent="0.3">
      <c r="A54" s="4" t="s">
        <v>70</v>
      </c>
      <c r="B54" s="14">
        <v>0.53100000000000003</v>
      </c>
      <c r="C54" s="6">
        <v>0.47349999999999998</v>
      </c>
      <c r="D54" s="6">
        <v>8.7099999999999997E-2</v>
      </c>
      <c r="E54" s="6">
        <v>0.83509999999999995</v>
      </c>
      <c r="F54" s="6">
        <v>0.78249999999999997</v>
      </c>
      <c r="G54" s="6">
        <v>0.7883</v>
      </c>
      <c r="H54" s="6">
        <v>0.8367</v>
      </c>
      <c r="I54" s="6">
        <v>0.82520000000000004</v>
      </c>
      <c r="J54" s="6">
        <v>0.70950000000000002</v>
      </c>
      <c r="K54" s="6">
        <v>0.69189999999999996</v>
      </c>
      <c r="L54" s="6">
        <v>0.79610000000000003</v>
      </c>
      <c r="M54" s="6">
        <v>0.54569999999999996</v>
      </c>
      <c r="N54" s="6">
        <v>0.45910000000000001</v>
      </c>
      <c r="O54" s="6">
        <v>3.0800000000000001E-2</v>
      </c>
      <c r="P54" s="6">
        <v>0.88100000000000001</v>
      </c>
      <c r="Q54" s="1"/>
      <c r="R54" s="1"/>
      <c r="S54" s="1"/>
      <c r="T54" s="1"/>
      <c r="U54" s="1"/>
      <c r="V54" s="1"/>
      <c r="W54" s="1"/>
      <c r="X54" s="1"/>
    </row>
    <row r="55" spans="1:24" x14ac:dyDescent="0.3">
      <c r="A55" s="4" t="s">
        <v>35</v>
      </c>
      <c r="B55" s="14">
        <v>0.78439999999999999</v>
      </c>
      <c r="C55" s="6">
        <v>0.1767</v>
      </c>
      <c r="D55" s="6">
        <v>6.4699999999999994E-2</v>
      </c>
      <c r="E55" s="6">
        <v>0.88959999999999995</v>
      </c>
      <c r="F55" s="6">
        <v>0.85170000000000001</v>
      </c>
      <c r="G55" s="6">
        <v>0.55310000000000004</v>
      </c>
      <c r="H55" s="6">
        <v>0.56440000000000001</v>
      </c>
      <c r="I55" s="6">
        <v>0.83299999999999996</v>
      </c>
      <c r="J55" s="6">
        <v>0.57930000000000004</v>
      </c>
      <c r="K55" s="6">
        <v>0.58630000000000004</v>
      </c>
      <c r="L55" s="6">
        <v>0.73380000000000001</v>
      </c>
      <c r="M55" s="6">
        <v>0.57440000000000002</v>
      </c>
      <c r="N55" s="6">
        <v>0.41489999999999999</v>
      </c>
      <c r="O55" s="6">
        <v>3.4099999999999998E-2</v>
      </c>
      <c r="P55" s="6">
        <v>0.70350000000000001</v>
      </c>
      <c r="Q55" s="1"/>
      <c r="R55" s="1"/>
      <c r="S55" s="1"/>
      <c r="T55" s="1"/>
      <c r="U55" s="1"/>
      <c r="V55" s="1"/>
      <c r="W55" s="1"/>
      <c r="X55" s="1"/>
    </row>
    <row r="56" spans="1:24" x14ac:dyDescent="0.3">
      <c r="A56" s="4" t="s">
        <v>71</v>
      </c>
      <c r="B56" s="14">
        <v>5.3E-3</v>
      </c>
      <c r="C56" s="6">
        <v>0.2364</v>
      </c>
      <c r="D56" s="6">
        <v>8.6E-3</v>
      </c>
      <c r="E56" s="6">
        <v>0.62450000000000006</v>
      </c>
      <c r="F56" s="6">
        <v>0.92200000000000004</v>
      </c>
      <c r="G56" s="6">
        <v>0.84040000000000004</v>
      </c>
      <c r="H56" s="6">
        <v>0.56359999999999999</v>
      </c>
      <c r="I56" s="6">
        <v>0.78410000000000002</v>
      </c>
      <c r="J56" s="6">
        <v>0.90790000000000004</v>
      </c>
      <c r="K56" s="6">
        <v>0.7893</v>
      </c>
      <c r="L56" s="6">
        <v>0.4632</v>
      </c>
      <c r="M56" s="6">
        <v>0.94830000000000003</v>
      </c>
      <c r="N56" s="6">
        <v>8.4000000000000005E-2</v>
      </c>
      <c r="O56" s="6">
        <v>0.99739999999999995</v>
      </c>
      <c r="P56" s="6">
        <v>0.82889999999999997</v>
      </c>
      <c r="Q56" s="1"/>
      <c r="R56" s="1"/>
      <c r="S56" s="1"/>
      <c r="T56" s="1"/>
      <c r="U56" s="1"/>
      <c r="V56" s="1"/>
      <c r="W56" s="1"/>
      <c r="X56" s="1"/>
    </row>
    <row r="57" spans="1:24" x14ac:dyDescent="0.3">
      <c r="A57" s="4" t="s">
        <v>38</v>
      </c>
      <c r="B57" s="14">
        <v>0.13730000000000001</v>
      </c>
      <c r="C57" s="6">
        <v>5.1000000000000004E-3</v>
      </c>
      <c r="D57" s="6">
        <v>0.33389999999999997</v>
      </c>
      <c r="E57" s="6">
        <v>0.45800000000000002</v>
      </c>
      <c r="F57" s="6">
        <v>0.21690000000000001</v>
      </c>
      <c r="G57" s="6">
        <v>0.1431</v>
      </c>
      <c r="H57" s="6">
        <v>0.1268</v>
      </c>
      <c r="I57" s="6">
        <v>0.23569999999999999</v>
      </c>
      <c r="J57" s="6">
        <v>0.88190000000000002</v>
      </c>
      <c r="K57" s="6">
        <v>0.27610000000000001</v>
      </c>
      <c r="L57" s="6">
        <v>0.14960000000000001</v>
      </c>
      <c r="M57" s="6">
        <v>0.77680000000000005</v>
      </c>
      <c r="N57" s="6">
        <v>0.72940000000000005</v>
      </c>
      <c r="O57" s="6">
        <v>0.27900000000000003</v>
      </c>
      <c r="P57" s="6">
        <v>7.4800000000000005E-2</v>
      </c>
      <c r="Q57" s="1"/>
      <c r="R57" s="1"/>
      <c r="S57" s="1"/>
      <c r="T57" s="1"/>
      <c r="U57" s="1"/>
      <c r="V57" s="1"/>
      <c r="W57" s="1"/>
      <c r="X57" s="1"/>
    </row>
    <row r="58" spans="1:24" x14ac:dyDescent="0.3">
      <c r="A58" s="4" t="s">
        <v>81</v>
      </c>
      <c r="B58" s="14">
        <v>6.88E-2</v>
      </c>
      <c r="C58" s="6">
        <v>0.29120000000000001</v>
      </c>
      <c r="D58" s="6">
        <v>0.24729999999999999</v>
      </c>
      <c r="E58" s="6">
        <v>3.5900000000000001E-2</v>
      </c>
      <c r="F58" s="6">
        <v>0.18859999999999999</v>
      </c>
      <c r="G58" s="6">
        <v>2.0799999999999999E-2</v>
      </c>
      <c r="H58" s="6">
        <v>3.9100000000000003E-2</v>
      </c>
      <c r="I58" s="6">
        <v>0.30969999999999998</v>
      </c>
      <c r="J58" s="6">
        <v>8.2299999999999998E-2</v>
      </c>
      <c r="K58" s="6">
        <v>8.7499999999999994E-2</v>
      </c>
      <c r="L58" s="6">
        <v>0.1729</v>
      </c>
      <c r="M58" s="6">
        <v>0.60880000000000001</v>
      </c>
      <c r="N58" s="6">
        <v>0.69799999999999995</v>
      </c>
      <c r="O58" s="6">
        <v>0.30940000000000001</v>
      </c>
      <c r="P58" s="6">
        <v>4.9700000000000001E-2</v>
      </c>
      <c r="Q58" s="1"/>
      <c r="R58" s="1"/>
      <c r="S58" s="1"/>
      <c r="T58" s="1"/>
      <c r="U58" s="1"/>
      <c r="V58" s="1"/>
      <c r="W58" s="1"/>
      <c r="X58" s="1"/>
    </row>
    <row r="59" spans="1:24" x14ac:dyDescent="0.3">
      <c r="A59" s="4" t="s">
        <v>72</v>
      </c>
      <c r="B59" s="14">
        <v>9.64E-2</v>
      </c>
      <c r="C59" s="6">
        <v>0.34599999999999997</v>
      </c>
      <c r="D59" s="6">
        <v>0.23580000000000001</v>
      </c>
      <c r="E59" s="6">
        <v>0.61950000000000005</v>
      </c>
      <c r="F59" s="6">
        <v>0.71230000000000004</v>
      </c>
      <c r="G59" s="6">
        <v>0.21429999999999999</v>
      </c>
      <c r="H59" s="6">
        <v>0.2954</v>
      </c>
      <c r="I59" s="6">
        <v>0.15529999999999999</v>
      </c>
      <c r="J59" s="6">
        <v>0.53580000000000005</v>
      </c>
      <c r="K59" s="6">
        <v>0.28360000000000002</v>
      </c>
      <c r="L59" s="6">
        <v>0.97909999999999997</v>
      </c>
      <c r="M59" s="6">
        <v>0.46410000000000001</v>
      </c>
      <c r="N59" s="6">
        <v>0.95340000000000003</v>
      </c>
      <c r="O59" s="6">
        <v>0.22189999999999999</v>
      </c>
      <c r="P59" s="6">
        <v>0.25080000000000002</v>
      </c>
      <c r="Q59" s="1"/>
      <c r="R59" s="1"/>
      <c r="S59" s="1"/>
      <c r="T59" s="1"/>
      <c r="U59" s="1"/>
      <c r="V59" s="1"/>
      <c r="W59" s="1"/>
      <c r="X59" s="1"/>
    </row>
    <row r="60" spans="1:24" x14ac:dyDescent="0.3">
      <c r="A60" s="4" t="s">
        <v>73</v>
      </c>
      <c r="B60" s="14">
        <v>0.30480000000000002</v>
      </c>
      <c r="C60" s="6">
        <v>0.68369999999999997</v>
      </c>
      <c r="D60" s="6">
        <v>0.58630000000000004</v>
      </c>
      <c r="E60" s="6">
        <v>0.36680000000000001</v>
      </c>
      <c r="F60" s="6">
        <v>0.75149999999999995</v>
      </c>
      <c r="G60" s="6">
        <v>0.25140000000000001</v>
      </c>
      <c r="H60" s="6">
        <v>0.2974</v>
      </c>
      <c r="I60" s="6">
        <v>0.26</v>
      </c>
      <c r="J60" s="6">
        <v>0.56210000000000004</v>
      </c>
      <c r="K60" s="6">
        <v>0.81089999999999995</v>
      </c>
      <c r="L60" s="6">
        <v>0.79910000000000003</v>
      </c>
      <c r="M60" s="6">
        <v>0.49419999999999997</v>
      </c>
      <c r="N60" s="6">
        <v>0.83079999999999998</v>
      </c>
      <c r="O60" s="6">
        <v>0.98470000000000002</v>
      </c>
      <c r="P60" s="6">
        <v>0.56120000000000003</v>
      </c>
      <c r="Q60" s="1"/>
      <c r="R60" s="1"/>
      <c r="S60" s="1"/>
      <c r="T60" s="1"/>
      <c r="U60" s="1"/>
      <c r="V60" s="1"/>
      <c r="W60" s="1"/>
      <c r="X60" s="1"/>
    </row>
    <row r="61" spans="1:24" x14ac:dyDescent="0.3">
      <c r="A61" s="7" t="s">
        <v>74</v>
      </c>
      <c r="B61" s="15">
        <v>3.5000000000000003E-2</v>
      </c>
      <c r="C61" s="8">
        <v>2.9899999999999999E-2</v>
      </c>
      <c r="D61" s="8">
        <v>0.16170000000000001</v>
      </c>
      <c r="E61" s="8">
        <v>7.17E-2</v>
      </c>
      <c r="F61" s="8">
        <v>0.3765</v>
      </c>
      <c r="G61" s="8">
        <v>0.33510000000000001</v>
      </c>
      <c r="H61" s="8">
        <v>0.54320000000000002</v>
      </c>
      <c r="I61" s="8">
        <v>0.95860000000000001</v>
      </c>
      <c r="J61" s="8">
        <v>0.28060000000000002</v>
      </c>
      <c r="K61" s="8">
        <v>0.56630000000000003</v>
      </c>
      <c r="L61" s="8">
        <v>8.3000000000000004E-2</v>
      </c>
      <c r="M61" s="8">
        <v>0.62580000000000002</v>
      </c>
      <c r="N61" s="8">
        <v>0.82499999999999996</v>
      </c>
      <c r="O61" s="8">
        <v>8.3599999999999994E-2</v>
      </c>
      <c r="P61" s="8">
        <v>0.2903</v>
      </c>
    </row>
  </sheetData>
  <mergeCells count="5">
    <mergeCell ref="A2:X2"/>
    <mergeCell ref="A14:V14"/>
    <mergeCell ref="A28:X28"/>
    <mergeCell ref="A50:P50"/>
    <mergeCell ref="A1:X1"/>
  </mergeCells>
  <conditionalFormatting sqref="B4:X12">
    <cfRule type="cellIs" dxfId="7" priority="7" operator="between">
      <formula>0.05</formula>
      <formula>0.1</formula>
    </cfRule>
    <cfRule type="cellIs" dxfId="6" priority="11" operator="lessThan">
      <formula>0.05</formula>
    </cfRule>
  </conditionalFormatting>
  <conditionalFormatting sqref="B16:V26">
    <cfRule type="cellIs" dxfId="5" priority="5" operator="between">
      <formula>0.05</formula>
      <formula>0.1</formula>
    </cfRule>
    <cfRule type="cellIs" dxfId="4" priority="6" operator="lessThan">
      <formula>0.05</formula>
    </cfRule>
  </conditionalFormatting>
  <conditionalFormatting sqref="B30:X48">
    <cfRule type="cellIs" dxfId="3" priority="3" operator="between">
      <formula>0.05</formula>
      <formula>0.1</formula>
    </cfRule>
    <cfRule type="cellIs" dxfId="2" priority="4" operator="lessThan">
      <formula>0.05</formula>
    </cfRule>
  </conditionalFormatting>
  <conditionalFormatting sqref="B52:P61">
    <cfRule type="cellIs" dxfId="1" priority="1" operator="between">
      <formula>0.05</formula>
      <formula>0.1</formula>
    </cfRule>
    <cfRule type="cellIs" dxfId="0" priority="2" operator="lessThan">
      <formula>0.05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Borkowscy</dc:creator>
  <cp:lastModifiedBy>Borkowscy</cp:lastModifiedBy>
  <dcterms:created xsi:type="dcterms:W3CDTF">2022-02-09T04:26:55Z</dcterms:created>
  <dcterms:modified xsi:type="dcterms:W3CDTF">2022-02-23T19:16:23Z</dcterms:modified>
</cp:coreProperties>
</file>